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NUAPADA" sheetId="1" r:id="rId1"/>
    <sheet name="KOMNA" sheetId="2" r:id="rId2"/>
    <sheet name="khariar" sheetId="3" r:id="rId3"/>
    <sheet name="boden" sheetId="4" r:id="rId4"/>
    <sheet name="Sinapali" sheetId="5" r:id="rId5"/>
  </sheets>
  <calcPr calcId="124519"/>
</workbook>
</file>

<file path=xl/calcChain.xml><?xml version="1.0" encoding="utf-8"?>
<calcChain xmlns="http://schemas.openxmlformats.org/spreadsheetml/2006/main">
  <c r="E81" i="3"/>
  <c r="E52"/>
  <c r="E25"/>
</calcChain>
</file>

<file path=xl/sharedStrings.xml><?xml version="1.0" encoding="utf-8"?>
<sst xmlns="http://schemas.openxmlformats.org/spreadsheetml/2006/main" count="1415" uniqueCount="729">
  <si>
    <t xml:space="preserve">ADVANCE TOUR PROGRAMME OF MOBILE VETERINARY UNIT, NUAPADA </t>
  </si>
  <si>
    <t>1. NAME OF THE DISTRICT- NUAPADA</t>
  </si>
  <si>
    <t>2. NAME OF BLOCK- NUAPADA</t>
  </si>
  <si>
    <t>3. NAME OF THE I/C DY.DIRECTOR:  Dr. NAYAN SINGH MAJHI, Mob:9937140912</t>
  </si>
  <si>
    <t>4. NAME OF THE A.V.A.S &amp; CONTACT NO: Dr. SATYARANJAN BARIK, 8763723145</t>
  </si>
  <si>
    <t>5. NAME OF THE M.V.U. L.I. &amp; CONTACT NO: Sri. KANSA RAM BAG, 9938807645</t>
  </si>
  <si>
    <t>6. NAME OF THE ATTENDANT &amp; CONTACT NO: VACANT</t>
  </si>
  <si>
    <t>7. Regd. No. Vehicle- OD 03 C 5079</t>
  </si>
  <si>
    <t>SL. NO</t>
  </si>
  <si>
    <t>Date</t>
  </si>
  <si>
    <t>Name of the G.P.</t>
  </si>
  <si>
    <t>Name of the Village</t>
  </si>
  <si>
    <t>Distance from H.Q. (kms)</t>
  </si>
  <si>
    <t>Purpose</t>
  </si>
  <si>
    <t>Chulabhat</t>
  </si>
  <si>
    <t>Health, vac. Awareness camp&amp; A.I etc</t>
  </si>
  <si>
    <t>Dharambandha</t>
  </si>
  <si>
    <t>do</t>
  </si>
  <si>
    <t>Motanuapada</t>
  </si>
  <si>
    <t>khutbanbhera</t>
  </si>
  <si>
    <t>Sahipala</t>
  </si>
  <si>
    <t>Khairani</t>
  </si>
  <si>
    <t>Kotenchuan</t>
  </si>
  <si>
    <t>Kermeli</t>
  </si>
  <si>
    <t>Tanwat</t>
  </si>
  <si>
    <t>Nuapada</t>
  </si>
  <si>
    <t>Jampani</t>
  </si>
  <si>
    <t>Bisora</t>
  </si>
  <si>
    <t>Bhaleswar</t>
  </si>
  <si>
    <t>Beltukri</t>
  </si>
  <si>
    <t>Dumerpani</t>
  </si>
  <si>
    <t>Amanara</t>
  </si>
  <si>
    <t>Submitted to C.D.V.O Nuapada for favour of information and necessary action.</t>
  </si>
  <si>
    <t>DEPUTY DIRECTOR,</t>
  </si>
  <si>
    <t>AVAS, MVU</t>
  </si>
  <si>
    <t xml:space="preserve">     DVH, Nuapada</t>
  </si>
  <si>
    <t xml:space="preserve">   Nuapada</t>
  </si>
  <si>
    <t>FOR THE MONTH OF OCTOBER -2019</t>
  </si>
  <si>
    <t>FOR THE MONTH OF NOVEMBER -2019</t>
  </si>
  <si>
    <t>FOR THE MONTH OF DECEMBER -2019</t>
  </si>
  <si>
    <t>01.10.2019</t>
  </si>
  <si>
    <t>03.10.2019</t>
  </si>
  <si>
    <t>04.10.2019</t>
  </si>
  <si>
    <t>09.10.2019</t>
  </si>
  <si>
    <t>10.10.2019</t>
  </si>
  <si>
    <t>11.10.2019</t>
  </si>
  <si>
    <t>14.10.2019</t>
  </si>
  <si>
    <t>15.10.2019</t>
  </si>
  <si>
    <t>16.10.2019</t>
  </si>
  <si>
    <t>17.10.2019</t>
  </si>
  <si>
    <t>18.10.2019</t>
  </si>
  <si>
    <t>19.10.2019</t>
  </si>
  <si>
    <t>21.10.2019</t>
  </si>
  <si>
    <t>22.10.2019</t>
  </si>
  <si>
    <t>23.10.2019</t>
  </si>
  <si>
    <t>24.10.2019</t>
  </si>
  <si>
    <t>25.10.2019</t>
  </si>
  <si>
    <t>29.10.2019</t>
  </si>
  <si>
    <t>30.10.2019</t>
  </si>
  <si>
    <t>01.11.2019</t>
  </si>
  <si>
    <t>02.11.2019</t>
  </si>
  <si>
    <t>04.11.2019</t>
  </si>
  <si>
    <t>05.11.2019</t>
  </si>
  <si>
    <t>06.11.2019</t>
  </si>
  <si>
    <t>31.10.2019</t>
  </si>
  <si>
    <t>07.11.2019</t>
  </si>
  <si>
    <t>08.11.2019</t>
  </si>
  <si>
    <t>13.11.2019</t>
  </si>
  <si>
    <t>14.11.2019</t>
  </si>
  <si>
    <t>15.11.2019</t>
  </si>
  <si>
    <t>16.11.2019</t>
  </si>
  <si>
    <t>18.11.2019</t>
  </si>
  <si>
    <t>19.11.2019</t>
  </si>
  <si>
    <t>20.11.2019</t>
  </si>
  <si>
    <t>21.11.2019</t>
  </si>
  <si>
    <t>25.11.2019</t>
  </si>
  <si>
    <t>26.11.2019</t>
  </si>
  <si>
    <t>27.11.2019</t>
  </si>
  <si>
    <t>28.11.2019</t>
  </si>
  <si>
    <t>29.11.2019</t>
  </si>
  <si>
    <t>02.12.2019</t>
  </si>
  <si>
    <t>03.12.2019</t>
  </si>
  <si>
    <t>04.12.2019</t>
  </si>
  <si>
    <t>05.12.2019</t>
  </si>
  <si>
    <t>06.12.2019</t>
  </si>
  <si>
    <t>09.12.2019</t>
  </si>
  <si>
    <t>10.12.2019</t>
  </si>
  <si>
    <t>11.12.2019</t>
  </si>
  <si>
    <t>12.12.2019</t>
  </si>
  <si>
    <t>13.12.2019</t>
  </si>
  <si>
    <t>16.12.2019</t>
  </si>
  <si>
    <t>17.12.2019</t>
  </si>
  <si>
    <t>18.12.2019</t>
  </si>
  <si>
    <t>19.12.2019</t>
  </si>
  <si>
    <t>20.12.2019</t>
  </si>
  <si>
    <t>23.12.2019</t>
  </si>
  <si>
    <t>24.12.2019</t>
  </si>
  <si>
    <t>26.12.2019</t>
  </si>
  <si>
    <t>27.12.2019</t>
  </si>
  <si>
    <t>28.12.2019</t>
  </si>
  <si>
    <t>Amanara, Rajunagar</t>
  </si>
  <si>
    <t>Nandpur, Haldi</t>
  </si>
  <si>
    <t>Boirbhadi</t>
  </si>
  <si>
    <t>Boirbhadi,Panchayatpada</t>
  </si>
  <si>
    <t>Saraipali, Lalmatipada</t>
  </si>
  <si>
    <t>Kh. Road</t>
  </si>
  <si>
    <t>Kurrumunda, Rout pada</t>
  </si>
  <si>
    <t>KenduBahara</t>
  </si>
  <si>
    <t>Gidhinipani, Brahmini</t>
  </si>
  <si>
    <t>Magurpani,Lalpur</t>
  </si>
  <si>
    <t>Amsena</t>
  </si>
  <si>
    <t>Gotma, Kalyanpur</t>
  </si>
  <si>
    <t>Patalghutkuri, Mahulibhatta</t>
  </si>
  <si>
    <t>kodopali, Botha</t>
  </si>
  <si>
    <t>Torra, Badpada</t>
  </si>
  <si>
    <t>sadhupandripani, Korchul</t>
  </si>
  <si>
    <t>Sarabong</t>
  </si>
  <si>
    <t>Lanjimar, Sarabong</t>
  </si>
  <si>
    <t>Darlimunda</t>
  </si>
  <si>
    <t>Darlimunda, Anlajuba I</t>
  </si>
  <si>
    <t>Anlajuba I,II</t>
  </si>
  <si>
    <t>Sunarital, Siallati</t>
  </si>
  <si>
    <t>Tileimal,Kadlipada</t>
  </si>
  <si>
    <t>Ratiapli, Jhilmila</t>
  </si>
  <si>
    <t>Junani, Haripur</t>
  </si>
  <si>
    <t>R. Nuapada, Sirtol</t>
  </si>
  <si>
    <t>Betukri</t>
  </si>
  <si>
    <t>Beltukri, Barakothi</t>
  </si>
  <si>
    <t>Parkod</t>
  </si>
  <si>
    <t>Parkod, Kukrimundi</t>
  </si>
  <si>
    <t>jampani</t>
  </si>
  <si>
    <t>Jampani, ChindPani</t>
  </si>
  <si>
    <t>kulibandha</t>
  </si>
  <si>
    <t>kuliabandha, Dhumabhata</t>
  </si>
  <si>
    <t>Kadomeri</t>
  </si>
  <si>
    <t>Masankunda, Kandhadhap</t>
  </si>
  <si>
    <t>Bharuamunda, Bhunjiapada</t>
  </si>
  <si>
    <t>Bharuamunda</t>
  </si>
  <si>
    <t>jampani, Pasamara</t>
  </si>
  <si>
    <t>Khutbanbhera,Panchampur</t>
  </si>
  <si>
    <t>Ratapali, Bhainsmundi</t>
  </si>
  <si>
    <t>Sahipal, salepada</t>
  </si>
  <si>
    <t>Pipalchhandi, Khairani</t>
  </si>
  <si>
    <t>Jamdhara, I, II</t>
  </si>
  <si>
    <t>Kankermanji, Badapada</t>
  </si>
  <si>
    <t>Gobra, Tanwat</t>
  </si>
  <si>
    <t>Godtor, Sakhatora</t>
  </si>
  <si>
    <t>Godfulla, salebhata</t>
  </si>
  <si>
    <t>Mudhela, Bhandarpuri</t>
  </si>
  <si>
    <t>Supli, Pandeypada</t>
  </si>
  <si>
    <t>Bhainsadadar, Dadarpada</t>
  </si>
  <si>
    <t>Gangadighar, Santospada</t>
  </si>
  <si>
    <t>Dharambandha, Colony Pada</t>
  </si>
  <si>
    <t>Kalmidadr, Paregaon</t>
  </si>
  <si>
    <t>Patora, Patharpunji</t>
  </si>
  <si>
    <t>Mahulibhatta, Chipajhar</t>
  </si>
  <si>
    <t>Khaliapani, Salepada</t>
  </si>
  <si>
    <t>Khairani, Pipalchhandi</t>
  </si>
  <si>
    <t>Tileijhar, paraskhol</t>
  </si>
  <si>
    <t>Kermeli, Junapada</t>
  </si>
  <si>
    <t>Lukupali, Khoksa</t>
  </si>
  <si>
    <t>Palsaguda, pagarpani</t>
  </si>
  <si>
    <t>Pathparpali, Bhera</t>
  </si>
  <si>
    <t>Chichripani, Kantapada</t>
  </si>
  <si>
    <t>Amodi, Tamkidadar</t>
  </si>
  <si>
    <t>parkod</t>
  </si>
  <si>
    <t>semeria, Bhusdi</t>
  </si>
  <si>
    <t>Bhakaharmal, Gudapatera</t>
  </si>
  <si>
    <t>Bhinsatal</t>
  </si>
  <si>
    <t>kuliabandha</t>
  </si>
  <si>
    <t>Bhanpur, Kuliabandha</t>
  </si>
  <si>
    <t>Bisora, Babankera</t>
  </si>
  <si>
    <t>Biromal</t>
  </si>
  <si>
    <t>Biromal, D. Nuapada</t>
  </si>
  <si>
    <t>bhaleswar</t>
  </si>
  <si>
    <t>Bhaleswar. Fatamunda</t>
  </si>
  <si>
    <t>kodoguda, Sareipali</t>
  </si>
  <si>
    <t>FORMAT FOR REPORTING ADVANCE TOUR PROGRAMME FOR THE  MONTH OF OCTOBER- 2019</t>
  </si>
  <si>
    <t>Name of Scheme :</t>
  </si>
  <si>
    <t>MOBILE VETERINERY UNIT</t>
  </si>
  <si>
    <t>Name of District :</t>
  </si>
  <si>
    <t>NUAPADA</t>
  </si>
  <si>
    <t>Name of Block :</t>
  </si>
  <si>
    <t>KOMNA</t>
  </si>
  <si>
    <t>Name &amp; Contact No. of MVU Staff  :</t>
  </si>
  <si>
    <t>Name of BVO &amp; Contact No.</t>
  </si>
  <si>
    <t>Dr. Dayasagar Duria - 9178918319</t>
  </si>
  <si>
    <t>Name of AVAS &amp; Contact No.</t>
  </si>
  <si>
    <t>Dr. Deepak Kumar Rath, 8895992868</t>
  </si>
  <si>
    <t xml:space="preserve">Name of Live Stock Inspector -   </t>
  </si>
  <si>
    <t>Vacant</t>
  </si>
  <si>
    <t>Sl.   No.</t>
  </si>
  <si>
    <t>Advance Date of visit to be made by MVU</t>
  </si>
  <si>
    <t>Name of G.P</t>
  </si>
  <si>
    <t>Name of Village</t>
  </si>
  <si>
    <t>Distance from HEAD Quarter VD</t>
  </si>
  <si>
    <t xml:space="preserve">PURPOSE </t>
  </si>
  <si>
    <t>(HEALTH CAMP, VACCINATION, AWARENESS &amp; EXTENTION ACTIVIES</t>
  </si>
  <si>
    <t>JATGARH</t>
  </si>
  <si>
    <t>Jatgarh</t>
  </si>
  <si>
    <t>48</t>
  </si>
  <si>
    <t>Vaccination, Health Camp</t>
  </si>
  <si>
    <t>Beherapada</t>
  </si>
  <si>
    <t>Awareness Camp</t>
  </si>
  <si>
    <t>DEODARAH</t>
  </si>
  <si>
    <t>Deodarah</t>
  </si>
  <si>
    <t>Bhorsomal</t>
  </si>
  <si>
    <t>MANIGUDA</t>
  </si>
  <si>
    <t>Maniguda</t>
  </si>
  <si>
    <t>36</t>
  </si>
  <si>
    <t>Ganiary</t>
  </si>
  <si>
    <t>RAJANA</t>
  </si>
  <si>
    <t>Belgaon</t>
  </si>
  <si>
    <t>34</t>
  </si>
  <si>
    <t>Bagpada</t>
  </si>
  <si>
    <t>MUNDAPALA</t>
  </si>
  <si>
    <t>Bagmunda</t>
  </si>
  <si>
    <t>70</t>
  </si>
  <si>
    <t>Mundapala</t>
  </si>
  <si>
    <t>PENDRAWAN</t>
  </si>
  <si>
    <t>Palsipani</t>
  </si>
  <si>
    <t>42</t>
  </si>
  <si>
    <t>Dharamsagar</t>
  </si>
  <si>
    <t>THIKPALI</t>
  </si>
  <si>
    <t>Babupali</t>
  </si>
  <si>
    <t>52</t>
  </si>
  <si>
    <t>Rohenpadar</t>
  </si>
  <si>
    <t>DARLIPADA</t>
  </si>
  <si>
    <t>Siletpani</t>
  </si>
  <si>
    <t>Kadopada</t>
  </si>
  <si>
    <t>NUAGAON</t>
  </si>
  <si>
    <t>Thutibar</t>
  </si>
  <si>
    <t>Ganiapada</t>
  </si>
  <si>
    <t>LAKHNA</t>
  </si>
  <si>
    <t>Murlibehali</t>
  </si>
  <si>
    <t>Singalpada</t>
  </si>
  <si>
    <t>JADAMUNDA</t>
  </si>
  <si>
    <t>Thongo</t>
  </si>
  <si>
    <t>38</t>
  </si>
  <si>
    <t>Mahulbhatapada</t>
  </si>
  <si>
    <t>SAMARSINGH</t>
  </si>
  <si>
    <t>Khajurbahal</t>
  </si>
  <si>
    <t>Samarsingh</t>
  </si>
  <si>
    <t>Lohondopali</t>
  </si>
  <si>
    <t>32</t>
  </si>
  <si>
    <t>Kalimati</t>
  </si>
  <si>
    <t>Chandopala</t>
  </si>
  <si>
    <t>Gahatiapada</t>
  </si>
  <si>
    <t>Rajna</t>
  </si>
  <si>
    <t>Mathiapadar</t>
  </si>
  <si>
    <t>PALSIPANI</t>
  </si>
  <si>
    <t>Kasipala</t>
  </si>
  <si>
    <t>66</t>
  </si>
  <si>
    <t>Bandpada</t>
  </si>
  <si>
    <t>TARBOD</t>
  </si>
  <si>
    <t>Dharampur</t>
  </si>
  <si>
    <t>46</t>
  </si>
  <si>
    <t>Sabarpada</t>
  </si>
  <si>
    <t>SILVA</t>
  </si>
  <si>
    <t>Silva</t>
  </si>
  <si>
    <t>58</t>
  </si>
  <si>
    <t>Patparpali</t>
  </si>
  <si>
    <t>DHORLAMUNDA</t>
  </si>
  <si>
    <t>Dhorlamunda</t>
  </si>
  <si>
    <t>Tulsipada</t>
  </si>
  <si>
    <t>Sihinamunda</t>
  </si>
  <si>
    <t>N.B- The Tour programme  of Mobile Veterinary Unit Komna may deviate from the actual in case of  any emergency or during the course of Control program.</t>
  </si>
  <si>
    <t>Memo No………….....,Date……………………………….</t>
  </si>
  <si>
    <t xml:space="preserve">Submitted to Chief District Veterinary Officer, Nuapada for favour of information and necessary action. </t>
  </si>
  <si>
    <t>Block Veterinary Officer</t>
  </si>
  <si>
    <t>Komna</t>
  </si>
  <si>
    <t>FORMAT FOR REPORTING ADVANCE TOUR PROGRAMME FOR THE  MONTH OF NOVEMBER- 2019</t>
  </si>
  <si>
    <t>Naikpada</t>
  </si>
  <si>
    <t>GANDAMER</t>
  </si>
  <si>
    <t>Gandamer</t>
  </si>
  <si>
    <t>56</t>
  </si>
  <si>
    <t>Dabri</t>
  </si>
  <si>
    <t>DEODARA</t>
  </si>
  <si>
    <t>Malpada</t>
  </si>
  <si>
    <t>Dhaurabhata</t>
  </si>
  <si>
    <t>Ichhapur</t>
  </si>
  <si>
    <t>Banglapada</t>
  </si>
  <si>
    <t>KANDETARA</t>
  </si>
  <si>
    <t>Mushapali</t>
  </si>
  <si>
    <t>Mahulbhata</t>
  </si>
  <si>
    <t>MICHHAPALI</t>
  </si>
  <si>
    <t>Cherechuan</t>
  </si>
  <si>
    <t>Majhagaon</t>
  </si>
  <si>
    <t>Chhata</t>
  </si>
  <si>
    <t>Kotenpada</t>
  </si>
  <si>
    <t>Balipati</t>
  </si>
  <si>
    <t>Gadgadbahali</t>
  </si>
  <si>
    <t>Thikpali</t>
  </si>
  <si>
    <t>62</t>
  </si>
  <si>
    <t>Salangipada</t>
  </si>
  <si>
    <t>Nuagaon</t>
  </si>
  <si>
    <t>Tukulapada</t>
  </si>
  <si>
    <t>SIALATI</t>
  </si>
  <si>
    <t>Halpapali</t>
  </si>
  <si>
    <t>Dongarpada</t>
  </si>
  <si>
    <t>JHAGRAHI</t>
  </si>
  <si>
    <t>Khambahali</t>
  </si>
  <si>
    <t>26</t>
  </si>
  <si>
    <t>Kotribahal</t>
  </si>
  <si>
    <t>Belardana</t>
  </si>
  <si>
    <t>Tandpada</t>
  </si>
  <si>
    <t>Jhalkusum</t>
  </si>
  <si>
    <t>28</t>
  </si>
  <si>
    <t>Jhikidongari</t>
  </si>
  <si>
    <t>Rengabahal</t>
  </si>
  <si>
    <t>KURESWAR</t>
  </si>
  <si>
    <t>Khairbhadi</t>
  </si>
  <si>
    <t>LAKHANA</t>
  </si>
  <si>
    <t>Sarasmal</t>
  </si>
  <si>
    <t>Kantapali</t>
  </si>
  <si>
    <t>Makhapadar</t>
  </si>
  <si>
    <t>Babeghati</t>
  </si>
  <si>
    <t>Soripada</t>
  </si>
  <si>
    <t xml:space="preserve">N.B- The Tour programme  of Mobile Veterinary Unit Komna may deviate from the actual in case of  any </t>
  </si>
  <si>
    <t xml:space="preserve">         emergency or during the course of Control program.</t>
  </si>
  <si>
    <t>FORMAT FOR REPORTING ADVANCE TOUR PROGRAMME FOR THE  MONTH OF DECEMBER- 2019</t>
  </si>
  <si>
    <t>Balikhamar</t>
  </si>
  <si>
    <t>KURUMPURI</t>
  </si>
  <si>
    <t>Chohokopada</t>
  </si>
  <si>
    <t>Limdehi</t>
  </si>
  <si>
    <t>Bankimahul</t>
  </si>
  <si>
    <t>72</t>
  </si>
  <si>
    <t>Barpadarpada</t>
  </si>
  <si>
    <t>Kamkeda</t>
  </si>
  <si>
    <t>Salebhata</t>
  </si>
  <si>
    <t>Malikmunda</t>
  </si>
  <si>
    <t>Kunjal</t>
  </si>
  <si>
    <t>Sialati</t>
  </si>
  <si>
    <t>Majhipada</t>
  </si>
  <si>
    <t>Khambahi</t>
  </si>
  <si>
    <t>30</t>
  </si>
  <si>
    <t>Kumtimunda</t>
  </si>
  <si>
    <t>Karangabhata</t>
  </si>
  <si>
    <t>Deamunda</t>
  </si>
  <si>
    <t>Chandapur</t>
  </si>
  <si>
    <t>Dedenga</t>
  </si>
  <si>
    <t>40</t>
  </si>
  <si>
    <t>Tangripada</t>
  </si>
  <si>
    <t>Sahajet</t>
  </si>
  <si>
    <t>Darlipada</t>
  </si>
  <si>
    <t>44</t>
  </si>
  <si>
    <t>Padampur</t>
  </si>
  <si>
    <t>Tenganabasa</t>
  </si>
  <si>
    <t>Bhorkadoda</t>
  </si>
  <si>
    <t>Bhalukona</t>
  </si>
  <si>
    <t>Hatisara</t>
  </si>
  <si>
    <t>Jadamunda</t>
  </si>
  <si>
    <t>Funelpada</t>
  </si>
  <si>
    <t>Sinapali</t>
  </si>
  <si>
    <t>60</t>
  </si>
  <si>
    <t>Ghatipada</t>
  </si>
  <si>
    <t>TENTATIVE ADVANCE TOUR PROGRAM OF MVU KHARIAR FOR THE MONTH OCTOBER-2019</t>
  </si>
  <si>
    <r>
      <t xml:space="preserve">Name of the Staffs:  </t>
    </r>
    <r>
      <rPr>
        <b/>
        <sz val="11"/>
        <color theme="1"/>
        <rFont val="Calibri"/>
        <family val="2"/>
        <scheme val="minor"/>
      </rPr>
      <t>Dr. A.P. Panda, AVAS MVU, Khariar.</t>
    </r>
  </si>
  <si>
    <t xml:space="preserve">Vehicle No. OD 26 0239              </t>
  </si>
  <si>
    <t>Sl.no.</t>
  </si>
  <si>
    <t>Name of Villages</t>
  </si>
  <si>
    <t>Distance (km)</t>
  </si>
  <si>
    <t>01.10.19</t>
  </si>
  <si>
    <t>Nehena</t>
  </si>
  <si>
    <t>Chicher, Turli</t>
  </si>
  <si>
    <t>Vaccination,A.H.C,Awareness</t>
  </si>
  <si>
    <t>02.10.19</t>
  </si>
  <si>
    <t>Tukla</t>
  </si>
  <si>
    <t>Sandohel, Ranipur</t>
  </si>
  <si>
    <t xml:space="preserve">                     do</t>
  </si>
  <si>
    <t>03.10.19</t>
  </si>
  <si>
    <t>Khasbahal</t>
  </si>
  <si>
    <t>Ghatiapada, Rajpur</t>
  </si>
  <si>
    <t>04.10.19</t>
  </si>
  <si>
    <t>Chacharabhatta, Khairbhadi</t>
  </si>
  <si>
    <t>05.10.19</t>
  </si>
  <si>
    <t>Ranimunda</t>
  </si>
  <si>
    <t>Palma, Ranimunda</t>
  </si>
  <si>
    <t>07.10.19</t>
  </si>
  <si>
    <t>Ranimunda,Kampaniguma</t>
  </si>
  <si>
    <t>09.10.19</t>
  </si>
  <si>
    <t>Duajhar</t>
  </si>
  <si>
    <t>Khamtarai, Samsherpadar</t>
  </si>
  <si>
    <t>10.10.19</t>
  </si>
  <si>
    <t>Sardhapur</t>
  </si>
  <si>
    <t>Anchalpur, Godtola</t>
  </si>
  <si>
    <t>11.10.19</t>
  </si>
  <si>
    <t>Kirkita</t>
  </si>
  <si>
    <t>Kirkita, S.sikuan</t>
  </si>
  <si>
    <t>12.10.19</t>
  </si>
  <si>
    <t>Junapani, Kirkita</t>
  </si>
  <si>
    <t>14.10.19</t>
  </si>
  <si>
    <t>Sanmaheswar</t>
  </si>
  <si>
    <t>Jholpathar, Baghpada</t>
  </si>
  <si>
    <t>15.10.19</t>
  </si>
  <si>
    <t>Badmaheswar, Sanmaheswar</t>
  </si>
  <si>
    <t>16.10.19</t>
  </si>
  <si>
    <t>Khudpej</t>
  </si>
  <si>
    <t>Kasipala, Thelkodunguri</t>
  </si>
  <si>
    <t>17.10.19</t>
  </si>
  <si>
    <t>B.sikuan</t>
  </si>
  <si>
    <t>Nuapada, Baresbahali</t>
  </si>
  <si>
    <t>19.10.19</t>
  </si>
  <si>
    <t>Bhojpur</t>
  </si>
  <si>
    <t>Jhitridhoda, Khinbahalipada</t>
  </si>
  <si>
    <t>20.10.19</t>
  </si>
  <si>
    <t>Areda</t>
  </si>
  <si>
    <t>Badmula, Amlapali</t>
  </si>
  <si>
    <t>21.10.19</t>
  </si>
  <si>
    <t>Mohra, Sandibahali</t>
  </si>
  <si>
    <t>22.10.19</t>
  </si>
  <si>
    <t>Birighat</t>
  </si>
  <si>
    <t>Rampurguma, Mahuljharan</t>
  </si>
  <si>
    <t>23.10.19</t>
  </si>
  <si>
    <t>Kushmal, Birighat</t>
  </si>
  <si>
    <t>24.10.19</t>
  </si>
  <si>
    <t>Mondosil</t>
  </si>
  <si>
    <t>Mondosil, Malpada</t>
  </si>
  <si>
    <t xml:space="preserve">                                                                                                                                  </t>
  </si>
  <si>
    <t xml:space="preserve">               </t>
  </si>
  <si>
    <t>TENTATIVE ADVANCE TOUR PROGRAM OF MVU KHARIAR FOR THE MONTH NOVEMBER-2019</t>
  </si>
  <si>
    <t>Name of the Staffs:  Dr. A.P. Panda, AVAS MVU, Khariar.</t>
  </si>
  <si>
    <t xml:space="preserve">Vehicle No. OD 26 0239          </t>
  </si>
  <si>
    <t>Sl</t>
  </si>
  <si>
    <t>Distance</t>
  </si>
  <si>
    <t>01.11.19</t>
  </si>
  <si>
    <t>Godramunda</t>
  </si>
  <si>
    <t>Godramunda, Lohrapali</t>
  </si>
  <si>
    <t>02.11.19</t>
  </si>
  <si>
    <t>Damapala,Sagundungri</t>
  </si>
  <si>
    <t>-do-</t>
  </si>
  <si>
    <t>3</t>
  </si>
  <si>
    <t>04.11.19</t>
  </si>
  <si>
    <t>Chhata, Baresbahali</t>
  </si>
  <si>
    <t>4</t>
  </si>
  <si>
    <t>05.11.19</t>
  </si>
  <si>
    <t>Nuapada, Kuttenmunda</t>
  </si>
  <si>
    <t>5</t>
  </si>
  <si>
    <t>06.11.19</t>
  </si>
  <si>
    <t>Bargaon</t>
  </si>
  <si>
    <t>Kuligaon, Tikhali</t>
  </si>
  <si>
    <t>6</t>
  </si>
  <si>
    <t>07.11.19</t>
  </si>
  <si>
    <t>Thakpali, Khudpej</t>
  </si>
  <si>
    <t>7</t>
  </si>
  <si>
    <t>08.11.19</t>
  </si>
  <si>
    <t>Mahulkot, Kotapada</t>
  </si>
  <si>
    <t>8</t>
  </si>
  <si>
    <t>09.11.19</t>
  </si>
  <si>
    <t>Kampaniguma, Pujharipada</t>
  </si>
  <si>
    <t>9</t>
  </si>
  <si>
    <t>11.11.19</t>
  </si>
  <si>
    <t>Artatranapur, Rajpur</t>
  </si>
  <si>
    <t>10</t>
  </si>
  <si>
    <t>12.11.19</t>
  </si>
  <si>
    <t>Bankapur, Chacharabhatta</t>
  </si>
  <si>
    <t>11</t>
  </si>
  <si>
    <t>13.11.19</t>
  </si>
  <si>
    <t>Areda, Amlapali</t>
  </si>
  <si>
    <t>12</t>
  </si>
  <si>
    <t>14.11.19</t>
  </si>
  <si>
    <t>Sandibahali, Mohra</t>
  </si>
  <si>
    <t>13</t>
  </si>
  <si>
    <t>15.11.19</t>
  </si>
  <si>
    <t>Pakhansar, Baddohel</t>
  </si>
  <si>
    <t>14</t>
  </si>
  <si>
    <t>16.11.19</t>
  </si>
  <si>
    <t>15</t>
  </si>
  <si>
    <t>18.11.19</t>
  </si>
  <si>
    <t>Jharsaram, Kushmal</t>
  </si>
  <si>
    <t>16</t>
  </si>
  <si>
    <t>19.11.19</t>
  </si>
  <si>
    <t>Godapadar, Kodaldungri</t>
  </si>
  <si>
    <t>17</t>
  </si>
  <si>
    <t>21.11.19</t>
  </si>
  <si>
    <t>Dabiri</t>
  </si>
  <si>
    <t>Rampurguma, Majhipada</t>
  </si>
  <si>
    <t>18</t>
  </si>
  <si>
    <t>22.11.19</t>
  </si>
  <si>
    <t>19</t>
  </si>
  <si>
    <t>23.11.19</t>
  </si>
  <si>
    <t>Sardhapur, Dhodapada</t>
  </si>
  <si>
    <t>20</t>
  </si>
  <si>
    <t>25.11.19</t>
  </si>
  <si>
    <t>Dhanksar, Anchalpur</t>
  </si>
  <si>
    <t xml:space="preserve">                                                                                                                             </t>
  </si>
  <si>
    <t>TENTATIVE ADVANCE TOUR PROGRAM OF MVU KHARIAR FOR THE MONTH DECEMBER-2019</t>
  </si>
  <si>
    <t>Vehicle No.OD 26 0239</t>
  </si>
  <si>
    <t>Sl No.</t>
  </si>
  <si>
    <t>02.12.19</t>
  </si>
  <si>
    <t>Bhairajpur, Rampurguma</t>
  </si>
  <si>
    <t>03.12.19</t>
  </si>
  <si>
    <t>Bhaludunguri, Bhairajpur</t>
  </si>
  <si>
    <t>04.12.19</t>
  </si>
  <si>
    <t>Bikrampur, Dabiri</t>
  </si>
  <si>
    <t xml:space="preserve">              -do-</t>
  </si>
  <si>
    <t>05.12.19</t>
  </si>
  <si>
    <t>Dunguripali, Risigaon</t>
  </si>
  <si>
    <t>06.12.19</t>
  </si>
  <si>
    <t>Narasighpur,Sargadi</t>
  </si>
  <si>
    <t>07.12.19</t>
  </si>
  <si>
    <t>Chanutmal, Amlapali</t>
  </si>
  <si>
    <t>09.12.19</t>
  </si>
  <si>
    <t>Mohra, Badmal</t>
  </si>
  <si>
    <t>10.12.19</t>
  </si>
  <si>
    <t>Rohenpadar, Chanabeda</t>
  </si>
  <si>
    <t>11.12.19</t>
  </si>
  <si>
    <t>Chanabeda</t>
  </si>
  <si>
    <t>Bordipada, Rohenpadar</t>
  </si>
  <si>
    <t>12.12.19</t>
  </si>
  <si>
    <t>Lanji</t>
  </si>
  <si>
    <t>Mahulpada, Uperpita</t>
  </si>
  <si>
    <t>13.12.19</t>
  </si>
  <si>
    <t>Mantritarai, Belpada</t>
  </si>
  <si>
    <t>14.12.19</t>
  </si>
  <si>
    <t>Dumerbahal, Thelkodungri</t>
  </si>
  <si>
    <t>16.12.19</t>
  </si>
  <si>
    <t>Podapali, Laxmipur</t>
  </si>
  <si>
    <t>17.12.19</t>
  </si>
  <si>
    <t>Chacharabhatta, Rajpur</t>
  </si>
  <si>
    <t>18.12.19</t>
  </si>
  <si>
    <t>Rajpur, Ghatiapada</t>
  </si>
  <si>
    <t>19.12.19</t>
  </si>
  <si>
    <t>Khairbhadi, Chachrabhatta</t>
  </si>
  <si>
    <t>21.12.19</t>
  </si>
  <si>
    <t>Samadpadar, Kotamal</t>
  </si>
  <si>
    <t>23.12.19</t>
  </si>
  <si>
    <t>24.12.19</t>
  </si>
  <si>
    <t>Chandgiri, Anchalpur</t>
  </si>
  <si>
    <t>26.12.19</t>
  </si>
  <si>
    <t xml:space="preserve">  No. 291    /Date25.09.19</t>
  </si>
  <si>
    <t xml:space="preserve">Submitted to the Chief District Veterinary Office Nuapada for favour of information and necessary action. </t>
  </si>
  <si>
    <t xml:space="preserve">Block Veterinary Officer , Khariar </t>
  </si>
  <si>
    <t xml:space="preserve">                   No. 292      / Date 25.09.19</t>
  </si>
  <si>
    <t xml:space="preserve"> Copy to  BDO/Block Chairman,Khariar,Nuapada  for favour of  information and necessary  action.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</si>
  <si>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</si>
  <si>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</si>
  <si>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Block Veterinary Officer, Khariar</t>
  </si>
  <si>
    <t>ADVANCE TOUR PROGRAM OF MOBILE VETERINARY UNIT, BODEN BLOCK FOR THE MONTH OF  OCT, NOV, DEC-2019</t>
  </si>
  <si>
    <t>SCHEME:- MOBILE VETERINARY UNIT</t>
  </si>
  <si>
    <t>NAME &amp; CONTACT No.OF MVU STAFF:-</t>
  </si>
  <si>
    <t>DIST- NUAPADA</t>
  </si>
  <si>
    <t>VETY. OFFICER:DR. AMIYA KU SHA</t>
  </si>
  <si>
    <t>BLOCK:- BODEN</t>
  </si>
  <si>
    <t>LIVESTOCK ASSISTANT:-NA</t>
  </si>
  <si>
    <t>VACCANT</t>
  </si>
  <si>
    <t>NAME OF B.V.O:- DR. D.R.SWAIN (I/C)</t>
  </si>
  <si>
    <t>ATTENDANT:- NA</t>
  </si>
  <si>
    <t>NAME OF A.V.A.S:- DR.A.K.SHA</t>
  </si>
  <si>
    <t>DR.A.K.SHA</t>
  </si>
  <si>
    <t>MVU VEHICLE REGD.No:- OD-26-B-4700</t>
  </si>
  <si>
    <t>OWNER:- SRI MINIKETAN MAJHI</t>
  </si>
  <si>
    <t>.OCTOBER-2019</t>
  </si>
  <si>
    <t>SL.NO</t>
  </si>
  <si>
    <t>DATE</t>
  </si>
  <si>
    <t>G.P</t>
  </si>
  <si>
    <t>VILLAGE</t>
  </si>
  <si>
    <t>KM</t>
  </si>
  <si>
    <t>PURPOSE</t>
  </si>
  <si>
    <t>KARLAKOT</t>
  </si>
  <si>
    <t>Dargaon- Gohirapadar</t>
  </si>
  <si>
    <t>MVU Camp/Vaccination</t>
  </si>
  <si>
    <t>Kirekela- Tangeripada</t>
  </si>
  <si>
    <t>NAGAPADA</t>
  </si>
  <si>
    <t>Jharanamal- Putkulpada</t>
  </si>
  <si>
    <t>KHAIRA</t>
  </si>
  <si>
    <t>Daberi- Sukalpur</t>
  </si>
  <si>
    <t>SUNAPUR</t>
  </si>
  <si>
    <t>Keshrajpur- Katapada</t>
  </si>
  <si>
    <t>DOMJHAR</t>
  </si>
  <si>
    <t>Runibasa- Badhiamunda</t>
  </si>
  <si>
    <t>PALASADA</t>
  </si>
  <si>
    <t>Durkamunda- Salepada</t>
  </si>
  <si>
    <t>BHAINSADANI</t>
  </si>
  <si>
    <t>Redhamal-Bamnijhola</t>
  </si>
  <si>
    <t>Rundi-Pelenapada</t>
  </si>
  <si>
    <t>Sialati- Sargidhi</t>
  </si>
  <si>
    <t>Bhainsadani-Pakhanpada</t>
  </si>
  <si>
    <t>Dhobei- Junadhobei</t>
  </si>
  <si>
    <t>Kotgaon- Kanchanpur</t>
  </si>
  <si>
    <t>LARKA</t>
  </si>
  <si>
    <t>Palenbasa- Khurudguma</t>
  </si>
  <si>
    <t>ROKAL</t>
  </si>
  <si>
    <t>Kamalamal- Kadopada</t>
  </si>
  <si>
    <t>LITISARGI</t>
  </si>
  <si>
    <t>Kekadsar-Pitapani</t>
  </si>
  <si>
    <t>KARANGAMAL</t>
  </si>
  <si>
    <t>Dotto-Dumerpadar</t>
  </si>
  <si>
    <t>BODEN</t>
  </si>
  <si>
    <t>Temeri- Jambahali</t>
  </si>
  <si>
    <t>Dandeibasa- Maharajore</t>
  </si>
  <si>
    <t>Kusumkhunta- Khaliapada</t>
  </si>
  <si>
    <t>.NOVEMBER-2019</t>
  </si>
  <si>
    <t>Dudkibahal- Kanakpur</t>
  </si>
  <si>
    <t>Kotamal- Colonypada</t>
  </si>
  <si>
    <t>Sirly- Mundapada</t>
  </si>
  <si>
    <t>Banjibahal- Mundagaon</t>
  </si>
  <si>
    <t>Bagbahal-Bhoipada</t>
  </si>
  <si>
    <t>Margaon</t>
  </si>
  <si>
    <t>Budhapara-Majhipada</t>
  </si>
  <si>
    <t>BOIRGAON</t>
  </si>
  <si>
    <t>Khadupani- Dudngjhola</t>
  </si>
  <si>
    <t>Chikalchuan- Babepada</t>
  </si>
  <si>
    <t>Sunamudi- Banjimunda</t>
  </si>
  <si>
    <t>Kothiapada- Kurlupada</t>
  </si>
  <si>
    <t>Baglore-Bhoipada</t>
  </si>
  <si>
    <t>jaybahal- Tarapur</t>
  </si>
  <si>
    <t>Kampur- Kanakpara</t>
  </si>
  <si>
    <t>Suklibhata- Keoburla</t>
  </si>
  <si>
    <t>Kulekela- Leempada</t>
  </si>
  <si>
    <t>BABEBIR</t>
  </si>
  <si>
    <t>Khairibhadi</t>
  </si>
  <si>
    <t>Boirgaon- Nimapada</t>
  </si>
  <si>
    <t>Nimna- Boirbhata</t>
  </si>
  <si>
    <t>Binopur-Sahajmal</t>
  </si>
  <si>
    <t>.DECEMBER-2019</t>
  </si>
  <si>
    <t>Kirejhola-Sargimunda</t>
  </si>
  <si>
    <t>Bolda- Chindapada</t>
  </si>
  <si>
    <t>Makarbirly- Khaliamunda</t>
  </si>
  <si>
    <t>Amera- Chindapada</t>
  </si>
  <si>
    <t>Sharadhapur- Golabhata</t>
  </si>
  <si>
    <t>Mahulapadar- Majhipada</t>
  </si>
  <si>
    <t>FARASARA</t>
  </si>
  <si>
    <t>Sargiguda- Madhupur</t>
  </si>
  <si>
    <t>Kanakpur- Mahulpada</t>
  </si>
  <si>
    <t>Jubarajpur- Bherumal</t>
  </si>
  <si>
    <t>Budhipadar- Bodalapada</t>
  </si>
  <si>
    <t>Farasara- Palasamal</t>
  </si>
  <si>
    <t>Ambaguda- Jholapada</t>
  </si>
  <si>
    <t>Bakuli khunti</t>
  </si>
  <si>
    <t>Putupada</t>
  </si>
  <si>
    <t>Arjuna-Nimpada</t>
  </si>
  <si>
    <t>Mahulapada-Talapada</t>
  </si>
  <si>
    <t>Dhamanapada- Darlipada</t>
  </si>
  <si>
    <t>Rokal- Naikpada</t>
  </si>
  <si>
    <t>Ghantiguda-Gurjibhata</t>
  </si>
  <si>
    <t>Kulingamal</t>
  </si>
  <si>
    <t xml:space="preserve">**NB- The tour programme may deviate from the actual in case of emergency.
</t>
  </si>
  <si>
    <t>Dr.D.R.Swain</t>
  </si>
  <si>
    <t>B.V.O. BODEN</t>
  </si>
  <si>
    <t xml:space="preserve">Letter No. </t>
  </si>
  <si>
    <t>Date:- 21/09/2019</t>
  </si>
  <si>
    <t>Copy submitted to the Chief District Veterinary Officer Nuapada for favour of kind information and necessary action.</t>
  </si>
  <si>
    <t>FORMAT FOR REPORTING ADVANCE TOUR PROGRAMME OF MVU SINAPALI FOR THE MONTH OCTOBER-2019</t>
  </si>
  <si>
    <t>Name of the Scheme:</t>
  </si>
  <si>
    <t xml:space="preserve">MOBILE VETERINARY UNIT   </t>
  </si>
  <si>
    <t>Name of District:</t>
  </si>
  <si>
    <t xml:space="preserve">Name of Block:                   </t>
  </si>
  <si>
    <t xml:space="preserve">Sinapali   </t>
  </si>
  <si>
    <t xml:space="preserve">Name of BVO &amp; Contact No:   </t>
  </si>
  <si>
    <t>Dr. Bikash Chandra Sethy.</t>
  </si>
  <si>
    <t>Name of AVAS &amp; Contact No:</t>
  </si>
  <si>
    <t>Dr. Bibhuprada Dhal</t>
  </si>
  <si>
    <t>Name &amp; Contact No. of MVU staff:</t>
  </si>
  <si>
    <t>Veterinary officer:</t>
  </si>
  <si>
    <t>Livestock assistant:</t>
  </si>
  <si>
    <t xml:space="preserve">Vacant </t>
  </si>
  <si>
    <t>Attendant:</t>
  </si>
  <si>
    <t>vacant</t>
  </si>
  <si>
    <t>MVU Vehicle Registration No.</t>
  </si>
  <si>
    <t>OD-08-F-1485</t>
  </si>
  <si>
    <t>Name &amp; Contact Address of Vehicle Owner:</t>
  </si>
  <si>
    <t>Sri Tuleswar Nag,AT-Ghantiguda,PO-Chalna,P.S-Sinapali,Dist-Nuapada</t>
  </si>
  <si>
    <t>Sl no</t>
  </si>
  <si>
    <t xml:space="preserve"> Advance   Date of visit to be made by MVU</t>
  </si>
  <si>
    <t>Name of GP</t>
  </si>
  <si>
    <t>Name of village</t>
  </si>
  <si>
    <t xml:space="preserve">Distance from HEAD Quarter VD </t>
  </si>
  <si>
    <t>( HEALTH CAMP, VACCINATION,AWARENESS &amp; EXTENTION ACTIVIES)</t>
  </si>
  <si>
    <t>Khairpadar</t>
  </si>
  <si>
    <t>Sharadhapur</t>
  </si>
  <si>
    <t>Vaccination,Health Camp</t>
  </si>
  <si>
    <t>kathibadi, thipakhol</t>
  </si>
  <si>
    <t>Kendumunda</t>
  </si>
  <si>
    <t>Kandulkona</t>
  </si>
  <si>
    <t>Dangrikhol</t>
  </si>
  <si>
    <t>Gorla</t>
  </si>
  <si>
    <t>Armela</t>
  </si>
  <si>
    <t>Timanpur</t>
  </si>
  <si>
    <t>Mandiaruchha</t>
  </si>
  <si>
    <t>Ghatmal</t>
  </si>
  <si>
    <t>Dumerbahal</t>
  </si>
  <si>
    <t>Tilapalna</t>
  </si>
  <si>
    <t>Singjhar</t>
  </si>
  <si>
    <t>Kodabeda</t>
  </si>
  <si>
    <t>Nangalbod</t>
  </si>
  <si>
    <t>karadungri</t>
  </si>
  <si>
    <t>Fulchi</t>
  </si>
  <si>
    <t>Kusumjore</t>
  </si>
  <si>
    <t>Nuaguda</t>
  </si>
  <si>
    <t>Haldikhol</t>
  </si>
  <si>
    <t>Karanbahali</t>
  </si>
  <si>
    <t>Dangriguda, Dengmachha</t>
  </si>
  <si>
    <t>Kuliadungri</t>
  </si>
  <si>
    <t>Jharbandh</t>
  </si>
  <si>
    <t>Badunpani</t>
  </si>
  <si>
    <t>Palsapada</t>
  </si>
  <si>
    <t>Barpadar</t>
  </si>
  <si>
    <t>Talpadar</t>
  </si>
  <si>
    <t>Litiguda</t>
  </si>
  <si>
    <t>Kokpadar</t>
  </si>
  <si>
    <t>Katapada</t>
  </si>
  <si>
    <t>Godal</t>
  </si>
  <si>
    <t>Brahmanpada</t>
  </si>
  <si>
    <t>Kotamal</t>
  </si>
  <si>
    <t>kharsel</t>
  </si>
  <si>
    <t>Rebdi</t>
  </si>
  <si>
    <t>Karlakhamar</t>
  </si>
  <si>
    <t>26.10.2019</t>
  </si>
  <si>
    <t>Niljee</t>
  </si>
  <si>
    <t xml:space="preserve">Dangriguda </t>
  </si>
  <si>
    <t>27.10.2019</t>
  </si>
  <si>
    <t>Sa Pada</t>
  </si>
  <si>
    <t>28.10.2019</t>
  </si>
  <si>
    <t>Gandabahali</t>
  </si>
  <si>
    <t>Gandabahali-Schoolpada</t>
  </si>
  <si>
    <t>Botopali</t>
  </si>
  <si>
    <t>Jogibahal</t>
  </si>
  <si>
    <t>Kopia</t>
  </si>
  <si>
    <t>Chaura</t>
  </si>
  <si>
    <t>Salepada</t>
  </si>
  <si>
    <t>NB-The tour programme may deviate from the actual in case of emergency.</t>
  </si>
  <si>
    <t>AVAS,MVU</t>
  </si>
  <si>
    <t>BLOCK VETERINARY OFFICER</t>
  </si>
  <si>
    <t>SINAPALI</t>
  </si>
  <si>
    <t>No: 236</t>
  </si>
  <si>
    <t>Dt.25.09.2019</t>
  </si>
  <si>
    <t>Dr.N. S. Majhi</t>
  </si>
  <si>
    <t>Dr. S Barik</t>
  </si>
</sst>
</file>

<file path=xl/styles.xml><?xml version="1.0" encoding="utf-8"?>
<styleSheet xmlns="http://schemas.openxmlformats.org/spreadsheetml/2006/main">
  <numFmts count="1">
    <numFmt numFmtId="164" formatCode="[$-14009]dd/mm/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Algerian"/>
      <family val="5"/>
    </font>
    <font>
      <b/>
      <sz val="11"/>
      <color theme="1"/>
      <name val="Bookman Old Style"/>
      <family val="1"/>
    </font>
    <font>
      <b/>
      <sz val="12"/>
      <color theme="1"/>
      <name val="Cambria"/>
      <family val="1"/>
      <scheme val="major"/>
    </font>
    <font>
      <sz val="11"/>
      <color rgb="FF000000"/>
      <name val="Calibri"/>
      <family val="2"/>
      <scheme val="minor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4" fillId="0" borderId="0" xfId="0" applyFont="1" applyAlignme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4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1" fillId="0" borderId="0" xfId="0" applyFont="1"/>
    <xf numFmtId="0" fontId="7" fillId="0" borderId="0" xfId="0" applyFont="1" applyAlignment="1">
      <alignment horizontal="center"/>
    </xf>
    <xf numFmtId="14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left" indent="10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8" fillId="0" borderId="0" xfId="0" applyFont="1"/>
    <xf numFmtId="0" fontId="9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Border="1" applyAlignment="1">
      <alignment vertical="top" wrapText="1"/>
    </xf>
    <xf numFmtId="0" fontId="3" fillId="0" borderId="19" xfId="0" applyFont="1" applyBorder="1"/>
    <xf numFmtId="0" fontId="3" fillId="0" borderId="20" xfId="0" applyFont="1" applyBorder="1"/>
    <xf numFmtId="0" fontId="3" fillId="0" borderId="3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0" xfId="0" applyFont="1" applyBorder="1"/>
    <xf numFmtId="0" fontId="1" fillId="0" borderId="23" xfId="0" applyFont="1" applyBorder="1" applyAlignment="1">
      <alignment horizontal="left"/>
    </xf>
    <xf numFmtId="0" fontId="1" fillId="0" borderId="23" xfId="0" applyFont="1" applyBorder="1"/>
    <xf numFmtId="0" fontId="1" fillId="0" borderId="22" xfId="0" applyFont="1" applyBorder="1" applyAlignment="1"/>
    <xf numFmtId="0" fontId="1" fillId="0" borderId="0" xfId="0" applyFont="1" applyBorder="1" applyAlignment="1"/>
    <xf numFmtId="0" fontId="1" fillId="0" borderId="2" xfId="0" applyFont="1" applyBorder="1"/>
    <xf numFmtId="0" fontId="1" fillId="0" borderId="12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6" fontId="12" fillId="0" borderId="0" xfId="0" applyNumberFormat="1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0" xfId="0" applyNumberFormat="1"/>
    <xf numFmtId="0" fontId="0" fillId="0" borderId="2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0" xfId="0" applyBorder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4" fontId="4" fillId="0" borderId="1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10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24" xfId="0" applyFont="1" applyBorder="1" applyAlignment="1">
      <alignment horizontal="center"/>
    </xf>
    <xf numFmtId="17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center" wrapText="1"/>
    </xf>
    <xf numFmtId="14" fontId="0" fillId="0" borderId="12" xfId="0" applyNumberForma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16" fontId="0" fillId="0" borderId="3" xfId="0" applyNumberFormat="1" applyBorder="1" applyAlignment="1">
      <alignment horizontal="center" vertical="center" wrapText="1"/>
    </xf>
    <xf numFmtId="16" fontId="0" fillId="0" borderId="1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zoomScale="85" zoomScaleNormal="85" workbookViewId="0">
      <selection activeCell="F42" sqref="F42"/>
    </sheetView>
  </sheetViews>
  <sheetFormatPr defaultRowHeight="15"/>
  <cols>
    <col min="1" max="1" width="3.7109375" customWidth="1"/>
    <col min="2" max="2" width="10" customWidth="1"/>
    <col min="3" max="3" width="15.140625" customWidth="1"/>
    <col min="4" max="4" width="28" customWidth="1"/>
    <col min="5" max="5" width="13.5703125" customWidth="1"/>
    <col min="6" max="6" width="16.7109375" customWidth="1"/>
    <col min="7" max="7" width="3.7109375" customWidth="1"/>
    <col min="8" max="8" width="10" customWidth="1"/>
    <col min="9" max="9" width="15.140625" customWidth="1"/>
    <col min="10" max="10" width="28" customWidth="1"/>
    <col min="11" max="11" width="13.5703125" customWidth="1"/>
    <col min="12" max="12" width="16.7109375" customWidth="1"/>
    <col min="13" max="13" width="3.7109375" customWidth="1"/>
    <col min="14" max="14" width="10" customWidth="1"/>
    <col min="15" max="15" width="15.85546875" customWidth="1"/>
    <col min="16" max="16" width="26.7109375" customWidth="1"/>
    <col min="17" max="17" width="13.5703125" customWidth="1"/>
    <col min="18" max="18" width="16.7109375" customWidth="1"/>
  </cols>
  <sheetData>
    <row r="1" spans="1:18" ht="15.75">
      <c r="A1" s="92" t="s">
        <v>0</v>
      </c>
      <c r="B1" s="92"/>
      <c r="C1" s="92"/>
      <c r="D1" s="92"/>
      <c r="E1" s="92"/>
      <c r="F1" s="92"/>
      <c r="G1" s="92" t="s">
        <v>0</v>
      </c>
      <c r="H1" s="92"/>
      <c r="I1" s="92"/>
      <c r="J1" s="92"/>
      <c r="K1" s="92"/>
      <c r="L1" s="92"/>
      <c r="M1" s="92" t="s">
        <v>0</v>
      </c>
      <c r="N1" s="92"/>
      <c r="O1" s="92"/>
      <c r="P1" s="92"/>
      <c r="Q1" s="92"/>
      <c r="R1" s="92"/>
    </row>
    <row r="2" spans="1:18" ht="15.75">
      <c r="A2" s="92" t="s">
        <v>37</v>
      </c>
      <c r="B2" s="92"/>
      <c r="C2" s="92"/>
      <c r="D2" s="92"/>
      <c r="E2" s="92"/>
      <c r="F2" s="92"/>
      <c r="G2" s="92" t="s">
        <v>38</v>
      </c>
      <c r="H2" s="92"/>
      <c r="I2" s="92"/>
      <c r="J2" s="92"/>
      <c r="K2" s="92"/>
      <c r="L2" s="92"/>
      <c r="M2" s="92" t="s">
        <v>39</v>
      </c>
      <c r="N2" s="92"/>
      <c r="O2" s="92"/>
      <c r="P2" s="92"/>
      <c r="Q2" s="92"/>
      <c r="R2" s="92"/>
    </row>
    <row r="3" spans="1:18">
      <c r="A3" s="1" t="s">
        <v>1</v>
      </c>
      <c r="G3" s="1" t="s">
        <v>1</v>
      </c>
      <c r="M3" s="1" t="s">
        <v>1</v>
      </c>
    </row>
    <row r="4" spans="1:18">
      <c r="A4" s="1" t="s">
        <v>2</v>
      </c>
      <c r="G4" s="1" t="s">
        <v>2</v>
      </c>
      <c r="M4" s="1" t="s">
        <v>2</v>
      </c>
    </row>
    <row r="5" spans="1:18">
      <c r="A5" s="1" t="s">
        <v>3</v>
      </c>
      <c r="G5" s="1" t="s">
        <v>3</v>
      </c>
      <c r="M5" s="1" t="s">
        <v>3</v>
      </c>
    </row>
    <row r="6" spans="1:18">
      <c r="A6" s="1" t="s">
        <v>4</v>
      </c>
      <c r="G6" s="1" t="s">
        <v>4</v>
      </c>
      <c r="M6" s="1" t="s">
        <v>4</v>
      </c>
    </row>
    <row r="7" spans="1:18">
      <c r="A7" s="1" t="s">
        <v>5</v>
      </c>
      <c r="G7" s="1" t="s">
        <v>5</v>
      </c>
      <c r="M7" s="1" t="s">
        <v>5</v>
      </c>
    </row>
    <row r="8" spans="1:18">
      <c r="A8" s="1" t="s">
        <v>6</v>
      </c>
      <c r="G8" s="1" t="s">
        <v>6</v>
      </c>
      <c r="M8" s="1" t="s">
        <v>6</v>
      </c>
    </row>
    <row r="9" spans="1:18">
      <c r="A9" s="1" t="s">
        <v>7</v>
      </c>
      <c r="G9" s="1" t="s">
        <v>7</v>
      </c>
      <c r="M9" s="1" t="s">
        <v>7</v>
      </c>
    </row>
    <row r="10" spans="1:18" ht="45">
      <c r="A10" s="2" t="s">
        <v>8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13</v>
      </c>
      <c r="G10" s="2" t="s">
        <v>8</v>
      </c>
      <c r="H10" s="2" t="s">
        <v>9</v>
      </c>
      <c r="I10" s="2" t="s">
        <v>10</v>
      </c>
      <c r="J10" s="2" t="s">
        <v>11</v>
      </c>
      <c r="K10" s="2" t="s">
        <v>12</v>
      </c>
      <c r="L10" s="2" t="s">
        <v>13</v>
      </c>
      <c r="M10" s="2" t="s">
        <v>8</v>
      </c>
      <c r="N10" s="2" t="s">
        <v>9</v>
      </c>
      <c r="O10" s="2" t="s">
        <v>10</v>
      </c>
      <c r="P10" s="2" t="s">
        <v>11</v>
      </c>
      <c r="Q10" s="2" t="s">
        <v>12</v>
      </c>
      <c r="R10" s="2" t="s">
        <v>13</v>
      </c>
    </row>
    <row r="11" spans="1:18" ht="42" customHeight="1">
      <c r="A11" s="3">
        <v>1</v>
      </c>
      <c r="B11" s="4" t="s">
        <v>40</v>
      </c>
      <c r="C11" s="3" t="s">
        <v>14</v>
      </c>
      <c r="D11" s="3" t="s">
        <v>149</v>
      </c>
      <c r="E11" s="5">
        <v>65</v>
      </c>
      <c r="F11" s="3" t="s">
        <v>15</v>
      </c>
      <c r="G11" s="3">
        <v>1</v>
      </c>
      <c r="H11" s="4" t="s">
        <v>59</v>
      </c>
      <c r="I11" s="3" t="s">
        <v>14</v>
      </c>
      <c r="J11" s="3" t="s">
        <v>150</v>
      </c>
      <c r="K11" s="5">
        <v>70</v>
      </c>
      <c r="L11" s="3" t="s">
        <v>15</v>
      </c>
      <c r="M11" s="3">
        <v>1</v>
      </c>
      <c r="N11" s="4" t="s">
        <v>80</v>
      </c>
      <c r="O11" s="3" t="s">
        <v>14</v>
      </c>
      <c r="P11" s="3" t="s">
        <v>151</v>
      </c>
      <c r="Q11" s="5">
        <v>70</v>
      </c>
      <c r="R11" s="3" t="s">
        <v>15</v>
      </c>
    </row>
    <row r="12" spans="1:18" ht="21" customHeight="1">
      <c r="A12" s="3">
        <v>2</v>
      </c>
      <c r="B12" s="4" t="s">
        <v>41</v>
      </c>
      <c r="C12" s="3" t="s">
        <v>16</v>
      </c>
      <c r="D12" s="3" t="s">
        <v>113</v>
      </c>
      <c r="E12" s="5">
        <v>62</v>
      </c>
      <c r="F12" s="5" t="s">
        <v>17</v>
      </c>
      <c r="G12" s="3">
        <v>2</v>
      </c>
      <c r="H12" s="3" t="s">
        <v>60</v>
      </c>
      <c r="I12" s="3" t="s">
        <v>137</v>
      </c>
      <c r="J12" s="3" t="s">
        <v>136</v>
      </c>
      <c r="K12" s="5">
        <v>60</v>
      </c>
      <c r="L12" s="5" t="s">
        <v>17</v>
      </c>
      <c r="M12" s="3">
        <v>2</v>
      </c>
      <c r="N12" s="3" t="s">
        <v>81</v>
      </c>
      <c r="O12" s="3" t="s">
        <v>16</v>
      </c>
      <c r="P12" s="3" t="s">
        <v>152</v>
      </c>
      <c r="Q12" s="5">
        <v>55</v>
      </c>
      <c r="R12" s="5" t="s">
        <v>17</v>
      </c>
    </row>
    <row r="13" spans="1:18" ht="15" customHeight="1">
      <c r="A13" s="3">
        <v>3</v>
      </c>
      <c r="B13" s="4" t="s">
        <v>42</v>
      </c>
      <c r="C13" s="3" t="s">
        <v>18</v>
      </c>
      <c r="D13" s="3" t="s">
        <v>114</v>
      </c>
      <c r="E13" s="5">
        <v>70</v>
      </c>
      <c r="F13" s="5" t="s">
        <v>17</v>
      </c>
      <c r="G13" s="3">
        <v>3</v>
      </c>
      <c r="H13" s="3" t="s">
        <v>61</v>
      </c>
      <c r="I13" s="3" t="s">
        <v>18</v>
      </c>
      <c r="J13" s="3" t="s">
        <v>138</v>
      </c>
      <c r="K13" s="5">
        <v>70</v>
      </c>
      <c r="L13" s="5" t="s">
        <v>17</v>
      </c>
      <c r="M13" s="3">
        <v>3</v>
      </c>
      <c r="N13" s="3" t="s">
        <v>82</v>
      </c>
      <c r="O13" s="3" t="s">
        <v>18</v>
      </c>
      <c r="P13" s="3" t="s">
        <v>153</v>
      </c>
      <c r="Q13" s="5">
        <v>70</v>
      </c>
      <c r="R13" s="5" t="s">
        <v>17</v>
      </c>
    </row>
    <row r="14" spans="1:18" ht="16.5" customHeight="1">
      <c r="A14" s="3">
        <v>4</v>
      </c>
      <c r="B14" s="4" t="s">
        <v>43</v>
      </c>
      <c r="C14" s="3" t="s">
        <v>19</v>
      </c>
      <c r="D14" s="3" t="s">
        <v>115</v>
      </c>
      <c r="E14" s="5">
        <v>30</v>
      </c>
      <c r="F14" s="5" t="s">
        <v>17</v>
      </c>
      <c r="G14" s="3">
        <v>4</v>
      </c>
      <c r="H14" s="3" t="s">
        <v>62</v>
      </c>
      <c r="I14" s="3" t="s">
        <v>19</v>
      </c>
      <c r="J14" s="3" t="s">
        <v>139</v>
      </c>
      <c r="K14" s="5">
        <v>30</v>
      </c>
      <c r="L14" s="5" t="s">
        <v>17</v>
      </c>
      <c r="M14" s="3">
        <v>4</v>
      </c>
      <c r="N14" s="3" t="s">
        <v>83</v>
      </c>
      <c r="O14" s="3" t="s">
        <v>19</v>
      </c>
      <c r="P14" s="3" t="s">
        <v>154</v>
      </c>
      <c r="Q14" s="5">
        <v>38</v>
      </c>
      <c r="R14" s="5" t="s">
        <v>17</v>
      </c>
    </row>
    <row r="15" spans="1:18" ht="15.75" customHeight="1">
      <c r="A15" s="3">
        <v>5</v>
      </c>
      <c r="B15" s="4" t="s">
        <v>44</v>
      </c>
      <c r="C15" s="3" t="s">
        <v>116</v>
      </c>
      <c r="D15" s="3" t="s">
        <v>117</v>
      </c>
      <c r="E15" s="5">
        <v>30</v>
      </c>
      <c r="F15" s="5" t="s">
        <v>17</v>
      </c>
      <c r="G15" s="3">
        <v>5</v>
      </c>
      <c r="H15" s="3" t="s">
        <v>63</v>
      </c>
      <c r="I15" s="3" t="s">
        <v>116</v>
      </c>
      <c r="J15" s="3" t="s">
        <v>140</v>
      </c>
      <c r="K15" s="5">
        <v>25</v>
      </c>
      <c r="L15" s="5" t="s">
        <v>17</v>
      </c>
      <c r="M15" s="3">
        <v>5</v>
      </c>
      <c r="N15" s="3" t="s">
        <v>84</v>
      </c>
      <c r="O15" s="3" t="s">
        <v>19</v>
      </c>
      <c r="P15" s="3" t="s">
        <v>155</v>
      </c>
      <c r="Q15" s="5">
        <v>25</v>
      </c>
      <c r="R15" s="5" t="s">
        <v>17</v>
      </c>
    </row>
    <row r="16" spans="1:18" ht="18" customHeight="1">
      <c r="A16" s="3">
        <v>6</v>
      </c>
      <c r="B16" s="4" t="s">
        <v>45</v>
      </c>
      <c r="C16" s="3" t="s">
        <v>118</v>
      </c>
      <c r="D16" s="3" t="s">
        <v>119</v>
      </c>
      <c r="E16" s="5">
        <v>50</v>
      </c>
      <c r="F16" s="5" t="s">
        <v>17</v>
      </c>
      <c r="G16" s="3">
        <v>6</v>
      </c>
      <c r="H16" s="3" t="s">
        <v>65</v>
      </c>
      <c r="I16" s="3" t="s">
        <v>20</v>
      </c>
      <c r="J16" s="3" t="s">
        <v>141</v>
      </c>
      <c r="K16" s="5">
        <v>50</v>
      </c>
      <c r="L16" s="5" t="s">
        <v>17</v>
      </c>
      <c r="M16" s="3">
        <v>6</v>
      </c>
      <c r="N16" s="3" t="s">
        <v>85</v>
      </c>
      <c r="O16" s="3" t="s">
        <v>20</v>
      </c>
      <c r="P16" s="3" t="s">
        <v>156</v>
      </c>
      <c r="Q16" s="5">
        <v>65</v>
      </c>
      <c r="R16" s="5" t="s">
        <v>17</v>
      </c>
    </row>
    <row r="17" spans="1:18" ht="19.5" customHeight="1">
      <c r="A17" s="3">
        <v>7</v>
      </c>
      <c r="B17" s="4" t="s">
        <v>46</v>
      </c>
      <c r="C17" s="3" t="s">
        <v>118</v>
      </c>
      <c r="D17" s="3" t="s">
        <v>120</v>
      </c>
      <c r="E17" s="5">
        <v>55</v>
      </c>
      <c r="F17" s="5" t="s">
        <v>17</v>
      </c>
      <c r="G17" s="3">
        <v>7</v>
      </c>
      <c r="H17" s="3" t="s">
        <v>66</v>
      </c>
      <c r="I17" s="3" t="s">
        <v>21</v>
      </c>
      <c r="J17" s="3" t="s">
        <v>142</v>
      </c>
      <c r="K17" s="5">
        <v>55</v>
      </c>
      <c r="L17" s="5" t="s">
        <v>17</v>
      </c>
      <c r="M17" s="3">
        <v>7</v>
      </c>
      <c r="N17" s="3" t="s">
        <v>86</v>
      </c>
      <c r="O17" s="3" t="s">
        <v>21</v>
      </c>
      <c r="P17" s="3" t="s">
        <v>157</v>
      </c>
      <c r="Q17" s="5">
        <v>55</v>
      </c>
      <c r="R17" s="5" t="s">
        <v>17</v>
      </c>
    </row>
    <row r="18" spans="1:18" ht="16.5" customHeight="1">
      <c r="A18" s="3">
        <v>8</v>
      </c>
      <c r="B18" s="4" t="s">
        <v>47</v>
      </c>
      <c r="C18" s="3" t="s">
        <v>22</v>
      </c>
      <c r="D18" s="3" t="s">
        <v>121</v>
      </c>
      <c r="E18" s="5">
        <v>35</v>
      </c>
      <c r="F18" s="5" t="s">
        <v>17</v>
      </c>
      <c r="G18" s="3">
        <v>8</v>
      </c>
      <c r="H18" s="3" t="s">
        <v>67</v>
      </c>
      <c r="I18" s="3" t="s">
        <v>22</v>
      </c>
      <c r="J18" s="3" t="s">
        <v>143</v>
      </c>
      <c r="K18" s="5">
        <v>40</v>
      </c>
      <c r="L18" s="5" t="s">
        <v>17</v>
      </c>
      <c r="M18" s="3">
        <v>8</v>
      </c>
      <c r="N18" s="3" t="s">
        <v>87</v>
      </c>
      <c r="O18" s="3" t="s">
        <v>22</v>
      </c>
      <c r="P18" s="3" t="s">
        <v>158</v>
      </c>
      <c r="Q18" s="5">
        <v>40</v>
      </c>
      <c r="R18" s="5" t="s">
        <v>17</v>
      </c>
    </row>
    <row r="19" spans="1:18" ht="20.25" customHeight="1">
      <c r="A19" s="3">
        <v>9</v>
      </c>
      <c r="B19" s="4" t="s">
        <v>48</v>
      </c>
      <c r="C19" s="3" t="s">
        <v>23</v>
      </c>
      <c r="D19" s="3" t="s">
        <v>122</v>
      </c>
      <c r="E19" s="5">
        <v>50</v>
      </c>
      <c r="F19" s="5" t="s">
        <v>17</v>
      </c>
      <c r="G19" s="3">
        <v>9</v>
      </c>
      <c r="H19" s="3" t="s">
        <v>68</v>
      </c>
      <c r="I19" s="3" t="s">
        <v>23</v>
      </c>
      <c r="J19" s="3" t="s">
        <v>144</v>
      </c>
      <c r="K19" s="5">
        <v>55</v>
      </c>
      <c r="L19" s="5" t="s">
        <v>17</v>
      </c>
      <c r="M19" s="3">
        <v>9</v>
      </c>
      <c r="N19" s="3" t="s">
        <v>88</v>
      </c>
      <c r="O19" s="3" t="s">
        <v>23</v>
      </c>
      <c r="P19" s="3" t="s">
        <v>159</v>
      </c>
      <c r="Q19" s="5">
        <v>50</v>
      </c>
      <c r="R19" s="5" t="s">
        <v>17</v>
      </c>
    </row>
    <row r="20" spans="1:18" ht="15.75" customHeight="1">
      <c r="A20" s="3">
        <v>10</v>
      </c>
      <c r="B20" s="4" t="s">
        <v>49</v>
      </c>
      <c r="C20" s="3" t="s">
        <v>24</v>
      </c>
      <c r="D20" s="3" t="s">
        <v>123</v>
      </c>
      <c r="E20" s="5">
        <v>18</v>
      </c>
      <c r="F20" s="5" t="s">
        <v>17</v>
      </c>
      <c r="G20" s="3">
        <v>10</v>
      </c>
      <c r="H20" s="3" t="s">
        <v>69</v>
      </c>
      <c r="I20" s="3" t="s">
        <v>24</v>
      </c>
      <c r="J20" s="3" t="s">
        <v>145</v>
      </c>
      <c r="K20" s="5">
        <v>25</v>
      </c>
      <c r="L20" s="5" t="s">
        <v>17</v>
      </c>
      <c r="M20" s="3">
        <v>10</v>
      </c>
      <c r="N20" s="3" t="s">
        <v>89</v>
      </c>
      <c r="O20" s="3" t="s">
        <v>24</v>
      </c>
      <c r="P20" s="3" t="s">
        <v>160</v>
      </c>
      <c r="Q20" s="5">
        <v>25</v>
      </c>
      <c r="R20" s="5" t="s">
        <v>17</v>
      </c>
    </row>
    <row r="21" spans="1:18" ht="20.25" customHeight="1">
      <c r="A21" s="3">
        <v>11</v>
      </c>
      <c r="B21" s="4" t="s">
        <v>50</v>
      </c>
      <c r="C21" s="3" t="s">
        <v>25</v>
      </c>
      <c r="D21" s="3" t="s">
        <v>124</v>
      </c>
      <c r="E21" s="5">
        <v>20</v>
      </c>
      <c r="F21" s="5" t="s">
        <v>17</v>
      </c>
      <c r="G21" s="3">
        <v>11</v>
      </c>
      <c r="H21" s="3" t="s">
        <v>70</v>
      </c>
      <c r="I21" s="3" t="s">
        <v>25</v>
      </c>
      <c r="J21" s="3" t="s">
        <v>146</v>
      </c>
      <c r="K21" s="5">
        <v>20</v>
      </c>
      <c r="L21" s="5" t="s">
        <v>17</v>
      </c>
      <c r="M21" s="3">
        <v>11</v>
      </c>
      <c r="N21" s="3" t="s">
        <v>90</v>
      </c>
      <c r="O21" s="3" t="s">
        <v>25</v>
      </c>
      <c r="P21" s="3" t="s">
        <v>161</v>
      </c>
      <c r="Q21" s="5">
        <v>18</v>
      </c>
      <c r="R21" s="5" t="s">
        <v>17</v>
      </c>
    </row>
    <row r="22" spans="1:18" ht="16.5" customHeight="1">
      <c r="A22" s="3">
        <v>12</v>
      </c>
      <c r="B22" s="4" t="s">
        <v>51</v>
      </c>
      <c r="C22" s="3" t="s">
        <v>25</v>
      </c>
      <c r="D22" s="3" t="s">
        <v>125</v>
      </c>
      <c r="E22" s="5">
        <v>15</v>
      </c>
      <c r="F22" s="5" t="s">
        <v>17</v>
      </c>
      <c r="G22" s="3">
        <v>12</v>
      </c>
      <c r="H22" s="3" t="s">
        <v>71</v>
      </c>
      <c r="I22" s="3" t="s">
        <v>25</v>
      </c>
      <c r="J22" s="3" t="s">
        <v>147</v>
      </c>
      <c r="K22" s="5">
        <v>18</v>
      </c>
      <c r="L22" s="5" t="s">
        <v>17</v>
      </c>
      <c r="M22" s="3">
        <v>12</v>
      </c>
      <c r="N22" s="3" t="s">
        <v>91</v>
      </c>
      <c r="O22" s="3" t="s">
        <v>25</v>
      </c>
      <c r="P22" s="3" t="s">
        <v>162</v>
      </c>
      <c r="Q22" s="5">
        <v>16</v>
      </c>
      <c r="R22" s="5" t="s">
        <v>17</v>
      </c>
    </row>
    <row r="23" spans="1:18" ht="19.5" customHeight="1">
      <c r="A23" s="3">
        <v>13</v>
      </c>
      <c r="B23" s="4" t="s">
        <v>52</v>
      </c>
      <c r="C23" s="3" t="s">
        <v>126</v>
      </c>
      <c r="D23" s="3" t="s">
        <v>127</v>
      </c>
      <c r="E23" s="5">
        <v>90</v>
      </c>
      <c r="F23" s="5" t="s">
        <v>17</v>
      </c>
      <c r="G23" s="3">
        <v>13</v>
      </c>
      <c r="H23" s="3" t="s">
        <v>72</v>
      </c>
      <c r="I23" s="3" t="s">
        <v>168</v>
      </c>
      <c r="J23" s="3" t="s">
        <v>148</v>
      </c>
      <c r="K23" s="5">
        <v>60</v>
      </c>
      <c r="L23" s="5" t="s">
        <v>17</v>
      </c>
      <c r="M23" s="3">
        <v>13</v>
      </c>
      <c r="N23" s="3" t="s">
        <v>92</v>
      </c>
      <c r="O23" s="3" t="s">
        <v>26</v>
      </c>
      <c r="P23" s="3" t="s">
        <v>163</v>
      </c>
      <c r="Q23" s="5">
        <v>80</v>
      </c>
      <c r="R23" s="5" t="s">
        <v>17</v>
      </c>
    </row>
    <row r="24" spans="1:18" ht="18" customHeight="1">
      <c r="A24" s="3">
        <v>14</v>
      </c>
      <c r="B24" s="4" t="s">
        <v>53</v>
      </c>
      <c r="C24" s="3" t="s">
        <v>128</v>
      </c>
      <c r="D24" s="3" t="s">
        <v>129</v>
      </c>
      <c r="E24" s="5">
        <v>55</v>
      </c>
      <c r="F24" s="5" t="s">
        <v>17</v>
      </c>
      <c r="G24" s="3">
        <v>14</v>
      </c>
      <c r="H24" s="3" t="s">
        <v>73</v>
      </c>
      <c r="I24" s="3" t="s">
        <v>172</v>
      </c>
      <c r="J24" s="3" t="s">
        <v>173</v>
      </c>
      <c r="K24" s="5">
        <v>70</v>
      </c>
      <c r="L24" s="5" t="s">
        <v>17</v>
      </c>
      <c r="M24" s="3">
        <v>14</v>
      </c>
      <c r="N24" s="3" t="s">
        <v>93</v>
      </c>
      <c r="O24" s="3" t="s">
        <v>165</v>
      </c>
      <c r="P24" s="3" t="s">
        <v>166</v>
      </c>
      <c r="Q24" s="5">
        <v>70</v>
      </c>
      <c r="R24" s="5" t="s">
        <v>17</v>
      </c>
    </row>
    <row r="25" spans="1:18" ht="18.75" customHeight="1">
      <c r="A25" s="3">
        <v>15</v>
      </c>
      <c r="B25" s="4" t="s">
        <v>54</v>
      </c>
      <c r="C25" s="3" t="s">
        <v>130</v>
      </c>
      <c r="D25" s="3" t="s">
        <v>131</v>
      </c>
      <c r="E25" s="5">
        <v>75</v>
      </c>
      <c r="F25" s="5" t="s">
        <v>17</v>
      </c>
      <c r="G25" s="3">
        <v>15</v>
      </c>
      <c r="H25" s="3" t="s">
        <v>74</v>
      </c>
      <c r="I25" s="3" t="s">
        <v>132</v>
      </c>
      <c r="J25" s="3" t="s">
        <v>133</v>
      </c>
      <c r="K25" s="5">
        <v>75</v>
      </c>
      <c r="L25" s="5" t="s">
        <v>17</v>
      </c>
      <c r="M25" s="3">
        <v>15</v>
      </c>
      <c r="N25" s="3" t="s">
        <v>94</v>
      </c>
      <c r="O25" s="3" t="s">
        <v>28</v>
      </c>
      <c r="P25" s="3" t="s">
        <v>164</v>
      </c>
      <c r="Q25" s="5">
        <v>98</v>
      </c>
      <c r="R25" s="5" t="s">
        <v>17</v>
      </c>
    </row>
    <row r="26" spans="1:18" ht="15.75" customHeight="1">
      <c r="A26" s="3">
        <v>16</v>
      </c>
      <c r="B26" s="4" t="s">
        <v>55</v>
      </c>
      <c r="C26" s="7" t="s">
        <v>174</v>
      </c>
      <c r="D26" s="7" t="s">
        <v>175</v>
      </c>
      <c r="E26" s="5">
        <v>90</v>
      </c>
      <c r="F26" s="5" t="s">
        <v>17</v>
      </c>
      <c r="G26" s="3">
        <v>16</v>
      </c>
      <c r="H26" s="3" t="s">
        <v>75</v>
      </c>
      <c r="I26" s="3" t="s">
        <v>27</v>
      </c>
      <c r="J26" s="3" t="s">
        <v>171</v>
      </c>
      <c r="K26" s="5">
        <v>70</v>
      </c>
      <c r="L26" s="5" t="s">
        <v>17</v>
      </c>
      <c r="M26" s="3">
        <v>16</v>
      </c>
      <c r="N26" s="3" t="s">
        <v>95</v>
      </c>
      <c r="O26" s="3" t="s">
        <v>29</v>
      </c>
      <c r="P26" s="3" t="s">
        <v>167</v>
      </c>
      <c r="Q26" s="5">
        <v>80</v>
      </c>
      <c r="R26" s="5" t="s">
        <v>17</v>
      </c>
    </row>
    <row r="27" spans="1:18" ht="18.75" customHeight="1">
      <c r="A27" s="3">
        <v>17</v>
      </c>
      <c r="B27" s="4" t="s">
        <v>56</v>
      </c>
      <c r="C27" s="3" t="s">
        <v>134</v>
      </c>
      <c r="D27" s="3" t="s">
        <v>135</v>
      </c>
      <c r="E27" s="5">
        <v>75</v>
      </c>
      <c r="F27" s="5" t="s">
        <v>17</v>
      </c>
      <c r="G27" s="3">
        <v>17</v>
      </c>
      <c r="H27" s="3" t="s">
        <v>76</v>
      </c>
      <c r="I27" s="3" t="s">
        <v>28</v>
      </c>
      <c r="J27" s="3" t="s">
        <v>176</v>
      </c>
      <c r="K27" s="5">
        <v>95</v>
      </c>
      <c r="L27" s="5" t="s">
        <v>17</v>
      </c>
      <c r="M27" s="3">
        <v>17</v>
      </c>
      <c r="N27" s="3" t="s">
        <v>96</v>
      </c>
      <c r="O27" s="3" t="s">
        <v>169</v>
      </c>
      <c r="P27" s="3" t="s">
        <v>170</v>
      </c>
      <c r="Q27" s="5">
        <v>60</v>
      </c>
      <c r="R27" s="5" t="s">
        <v>17</v>
      </c>
    </row>
    <row r="28" spans="1:18" ht="15.75" customHeight="1">
      <c r="A28" s="3">
        <v>18</v>
      </c>
      <c r="B28" s="4" t="s">
        <v>57</v>
      </c>
      <c r="C28" s="3" t="s">
        <v>102</v>
      </c>
      <c r="D28" s="3" t="s">
        <v>103</v>
      </c>
      <c r="E28" s="5">
        <v>60</v>
      </c>
      <c r="F28" s="5" t="s">
        <v>17</v>
      </c>
      <c r="G28" s="3">
        <v>18</v>
      </c>
      <c r="H28" s="3" t="s">
        <v>77</v>
      </c>
      <c r="I28" s="3" t="s">
        <v>102</v>
      </c>
      <c r="J28" s="3" t="s">
        <v>104</v>
      </c>
      <c r="K28" s="5">
        <v>65</v>
      </c>
      <c r="L28" s="5" t="s">
        <v>17</v>
      </c>
      <c r="M28" s="3">
        <v>18</v>
      </c>
      <c r="N28" s="3" t="s">
        <v>97</v>
      </c>
      <c r="O28" s="3" t="s">
        <v>102</v>
      </c>
      <c r="P28" s="3" t="s">
        <v>109</v>
      </c>
      <c r="Q28" s="5">
        <v>60</v>
      </c>
      <c r="R28" s="5" t="s">
        <v>17</v>
      </c>
    </row>
    <row r="29" spans="1:18" ht="18.75" customHeight="1">
      <c r="A29" s="3">
        <v>19</v>
      </c>
      <c r="B29" s="4" t="s">
        <v>58</v>
      </c>
      <c r="C29" s="3" t="s">
        <v>30</v>
      </c>
      <c r="D29" s="3" t="s">
        <v>101</v>
      </c>
      <c r="E29" s="5">
        <v>35</v>
      </c>
      <c r="F29" s="5" t="s">
        <v>17</v>
      </c>
      <c r="G29" s="3">
        <v>19</v>
      </c>
      <c r="H29" s="3" t="s">
        <v>78</v>
      </c>
      <c r="I29" s="3" t="s">
        <v>105</v>
      </c>
      <c r="J29" s="3" t="s">
        <v>106</v>
      </c>
      <c r="K29" s="5">
        <v>30</v>
      </c>
      <c r="L29" s="5" t="s">
        <v>17</v>
      </c>
      <c r="M29" s="3">
        <v>19</v>
      </c>
      <c r="N29" s="3" t="s">
        <v>98</v>
      </c>
      <c r="O29" s="3" t="s">
        <v>110</v>
      </c>
      <c r="P29" s="3" t="s">
        <v>111</v>
      </c>
      <c r="Q29" s="5">
        <v>22</v>
      </c>
      <c r="R29" s="5" t="s">
        <v>17</v>
      </c>
    </row>
    <row r="30" spans="1:18" ht="16.5" customHeight="1">
      <c r="A30" s="3">
        <v>20</v>
      </c>
      <c r="B30" s="4" t="s">
        <v>64</v>
      </c>
      <c r="C30" s="3" t="s">
        <v>31</v>
      </c>
      <c r="D30" s="3" t="s">
        <v>100</v>
      </c>
      <c r="E30" s="5">
        <v>45</v>
      </c>
      <c r="F30" s="5" t="s">
        <v>17</v>
      </c>
      <c r="G30" s="3">
        <v>20</v>
      </c>
      <c r="H30" s="3" t="s">
        <v>79</v>
      </c>
      <c r="I30" s="3" t="s">
        <v>107</v>
      </c>
      <c r="J30" s="3" t="s">
        <v>108</v>
      </c>
      <c r="K30" s="5">
        <v>50</v>
      </c>
      <c r="L30" s="5" t="s">
        <v>17</v>
      </c>
      <c r="M30" s="3">
        <v>20</v>
      </c>
      <c r="N30" s="3" t="s">
        <v>99</v>
      </c>
      <c r="O30" s="3" t="s">
        <v>31</v>
      </c>
      <c r="P30" s="3" t="s">
        <v>112</v>
      </c>
      <c r="Q30" s="5">
        <v>35</v>
      </c>
      <c r="R30" s="5" t="s">
        <v>17</v>
      </c>
    </row>
    <row r="32" spans="1:18">
      <c r="B32" t="s">
        <v>725</v>
      </c>
      <c r="D32" s="6" t="s">
        <v>726</v>
      </c>
      <c r="H32" t="s">
        <v>725</v>
      </c>
      <c r="J32" s="6" t="s">
        <v>726</v>
      </c>
      <c r="N32" t="s">
        <v>725</v>
      </c>
      <c r="P32" s="6" t="s">
        <v>726</v>
      </c>
    </row>
    <row r="34" spans="2:17">
      <c r="B34" t="s">
        <v>32</v>
      </c>
      <c r="H34" t="s">
        <v>32</v>
      </c>
      <c r="N34" t="s">
        <v>32</v>
      </c>
    </row>
    <row r="37" spans="2:17">
      <c r="C37" t="s">
        <v>727</v>
      </c>
      <c r="E37" t="s">
        <v>728</v>
      </c>
    </row>
    <row r="38" spans="2:17">
      <c r="C38" t="s">
        <v>33</v>
      </c>
      <c r="E38" t="s">
        <v>34</v>
      </c>
      <c r="I38" t="s">
        <v>33</v>
      </c>
      <c r="K38" t="s">
        <v>34</v>
      </c>
      <c r="O38" t="s">
        <v>33</v>
      </c>
      <c r="Q38" t="s">
        <v>34</v>
      </c>
    </row>
    <row r="39" spans="2:17">
      <c r="C39" t="s">
        <v>35</v>
      </c>
      <c r="E39" t="s">
        <v>36</v>
      </c>
      <c r="I39" t="s">
        <v>35</v>
      </c>
      <c r="K39" t="s">
        <v>36</v>
      </c>
      <c r="O39" t="s">
        <v>35</v>
      </c>
      <c r="Q39" t="s">
        <v>36</v>
      </c>
    </row>
  </sheetData>
  <mergeCells count="6">
    <mergeCell ref="A1:F1"/>
    <mergeCell ref="A2:F2"/>
    <mergeCell ref="G2:L2"/>
    <mergeCell ref="M2:R2"/>
    <mergeCell ref="G1:L1"/>
    <mergeCell ref="M1:R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6"/>
  <sheetViews>
    <sheetView topLeftCell="A4" workbookViewId="0">
      <selection activeCell="J4" sqref="J4"/>
    </sheetView>
  </sheetViews>
  <sheetFormatPr defaultRowHeight="15"/>
  <cols>
    <col min="1" max="1" width="4" customWidth="1"/>
    <col min="2" max="2" width="15.140625" customWidth="1"/>
    <col min="3" max="3" width="17.85546875" customWidth="1"/>
    <col min="4" max="4" width="16.28515625" customWidth="1"/>
    <col min="5" max="5" width="12" customWidth="1"/>
    <col min="6" max="6" width="23.7109375" customWidth="1"/>
  </cols>
  <sheetData>
    <row r="1" spans="1:6">
      <c r="A1" s="93" t="s">
        <v>177</v>
      </c>
      <c r="B1" s="93"/>
      <c r="C1" s="93"/>
      <c r="D1" s="93"/>
      <c r="E1" s="93"/>
      <c r="F1" s="93"/>
    </row>
    <row r="2" spans="1:6">
      <c r="A2" s="94" t="s">
        <v>178</v>
      </c>
      <c r="B2" s="94"/>
      <c r="D2" s="8" t="s">
        <v>179</v>
      </c>
      <c r="E2" s="8"/>
      <c r="F2" s="8"/>
    </row>
    <row r="3" spans="1:6">
      <c r="A3" s="94" t="s">
        <v>180</v>
      </c>
      <c r="B3" s="94"/>
      <c r="D3" s="8" t="s">
        <v>181</v>
      </c>
      <c r="E3" s="8"/>
      <c r="F3" s="8"/>
    </row>
    <row r="4" spans="1:6">
      <c r="A4" s="94" t="s">
        <v>182</v>
      </c>
      <c r="B4" s="94"/>
      <c r="D4" s="8" t="s">
        <v>183</v>
      </c>
      <c r="E4" s="8"/>
      <c r="F4" s="8"/>
    </row>
    <row r="5" spans="1:6">
      <c r="A5" s="8" t="s">
        <v>184</v>
      </c>
      <c r="B5" s="8"/>
      <c r="C5" s="8"/>
      <c r="D5" s="8"/>
      <c r="E5" s="8"/>
      <c r="F5" s="8"/>
    </row>
    <row r="6" spans="1:6">
      <c r="A6" s="8" t="s">
        <v>185</v>
      </c>
      <c r="B6" s="8"/>
      <c r="C6" s="9"/>
      <c r="D6" s="8" t="s">
        <v>186</v>
      </c>
      <c r="E6" s="8"/>
      <c r="F6" s="8"/>
    </row>
    <row r="7" spans="1:6">
      <c r="A7" s="8" t="s">
        <v>187</v>
      </c>
      <c r="B7" s="8"/>
      <c r="C7" s="9"/>
      <c r="D7" s="9" t="s">
        <v>188</v>
      </c>
      <c r="E7" s="9"/>
      <c r="F7" s="9"/>
    </row>
    <row r="8" spans="1:6">
      <c r="A8" s="8" t="s">
        <v>189</v>
      </c>
      <c r="B8" s="8"/>
      <c r="C8" s="9"/>
      <c r="D8" s="9" t="s">
        <v>190</v>
      </c>
      <c r="E8" s="9"/>
      <c r="F8" s="9"/>
    </row>
    <row r="9" spans="1:6">
      <c r="E9" s="9"/>
      <c r="F9" s="9"/>
    </row>
    <row r="10" spans="1:6">
      <c r="A10" s="95" t="s">
        <v>191</v>
      </c>
      <c r="B10" s="95" t="s">
        <v>192</v>
      </c>
      <c r="C10" s="97" t="s">
        <v>193</v>
      </c>
      <c r="D10" s="97" t="s">
        <v>194</v>
      </c>
      <c r="E10" s="95" t="s">
        <v>195</v>
      </c>
      <c r="F10" s="10" t="s">
        <v>196</v>
      </c>
    </row>
    <row r="11" spans="1:6" ht="39" customHeight="1" thickBot="1">
      <c r="A11" s="96"/>
      <c r="B11" s="96"/>
      <c r="C11" s="98"/>
      <c r="D11" s="98"/>
      <c r="E11" s="96"/>
      <c r="F11" s="11" t="s">
        <v>197</v>
      </c>
    </row>
    <row r="12" spans="1:6" ht="12.95" customHeight="1">
      <c r="A12" s="111">
        <v>1</v>
      </c>
      <c r="B12" s="105">
        <v>43739</v>
      </c>
      <c r="C12" s="107" t="s">
        <v>198</v>
      </c>
      <c r="D12" s="12" t="s">
        <v>199</v>
      </c>
      <c r="E12" s="109" t="s">
        <v>200</v>
      </c>
      <c r="F12" s="13" t="s">
        <v>201</v>
      </c>
    </row>
    <row r="13" spans="1:6" ht="12.95" customHeight="1" thickBot="1">
      <c r="A13" s="99"/>
      <c r="B13" s="96"/>
      <c r="C13" s="101"/>
      <c r="D13" s="14" t="s">
        <v>202</v>
      </c>
      <c r="E13" s="102"/>
      <c r="F13" s="13" t="s">
        <v>203</v>
      </c>
    </row>
    <row r="14" spans="1:6" ht="12.95" customHeight="1">
      <c r="A14" s="103">
        <v>2</v>
      </c>
      <c r="B14" s="105">
        <v>43741</v>
      </c>
      <c r="C14" s="107" t="s">
        <v>204</v>
      </c>
      <c r="D14" s="12" t="s">
        <v>205</v>
      </c>
      <c r="E14" s="109" t="s">
        <v>200</v>
      </c>
      <c r="F14" s="13" t="s">
        <v>201</v>
      </c>
    </row>
    <row r="15" spans="1:6" ht="12.95" customHeight="1" thickBot="1">
      <c r="A15" s="104"/>
      <c r="B15" s="106"/>
      <c r="C15" s="108"/>
      <c r="D15" s="15" t="s">
        <v>206</v>
      </c>
      <c r="E15" s="110"/>
      <c r="F15" s="13" t="s">
        <v>203</v>
      </c>
    </row>
    <row r="16" spans="1:6" ht="12.95" customHeight="1">
      <c r="A16" s="99">
        <v>3</v>
      </c>
      <c r="B16" s="100">
        <v>43742</v>
      </c>
      <c r="C16" s="101" t="s">
        <v>207</v>
      </c>
      <c r="D16" s="16" t="s">
        <v>208</v>
      </c>
      <c r="E16" s="102" t="s">
        <v>209</v>
      </c>
      <c r="F16" s="13" t="s">
        <v>201</v>
      </c>
    </row>
    <row r="17" spans="1:6" ht="12.95" customHeight="1" thickBot="1">
      <c r="A17" s="99"/>
      <c r="B17" s="96"/>
      <c r="C17" s="101"/>
      <c r="D17" s="14" t="s">
        <v>210</v>
      </c>
      <c r="E17" s="102"/>
      <c r="F17" s="13" t="s">
        <v>203</v>
      </c>
    </row>
    <row r="18" spans="1:6" ht="12.95" customHeight="1">
      <c r="A18" s="103">
        <v>4</v>
      </c>
      <c r="B18" s="105">
        <v>43747</v>
      </c>
      <c r="C18" s="107" t="s">
        <v>211</v>
      </c>
      <c r="D18" s="12" t="s">
        <v>212</v>
      </c>
      <c r="E18" s="109" t="s">
        <v>213</v>
      </c>
      <c r="F18" s="13" t="s">
        <v>201</v>
      </c>
    </row>
    <row r="19" spans="1:6" ht="12.95" customHeight="1" thickBot="1">
      <c r="A19" s="104"/>
      <c r="B19" s="106"/>
      <c r="C19" s="108"/>
      <c r="D19" s="15" t="s">
        <v>214</v>
      </c>
      <c r="E19" s="110"/>
      <c r="F19" s="13" t="s">
        <v>203</v>
      </c>
    </row>
    <row r="20" spans="1:6" ht="12.95" customHeight="1">
      <c r="A20" s="99">
        <v>5</v>
      </c>
      <c r="B20" s="100">
        <v>43748</v>
      </c>
      <c r="C20" s="101" t="s">
        <v>215</v>
      </c>
      <c r="D20" s="16" t="s">
        <v>216</v>
      </c>
      <c r="E20" s="102" t="s">
        <v>217</v>
      </c>
      <c r="F20" s="13" t="s">
        <v>201</v>
      </c>
    </row>
    <row r="21" spans="1:6" ht="12.95" customHeight="1" thickBot="1">
      <c r="A21" s="99"/>
      <c r="B21" s="96"/>
      <c r="C21" s="101"/>
      <c r="D21" s="14" t="s">
        <v>218</v>
      </c>
      <c r="E21" s="102"/>
      <c r="F21" s="13" t="s">
        <v>203</v>
      </c>
    </row>
    <row r="22" spans="1:6" ht="12.95" customHeight="1">
      <c r="A22" s="103">
        <v>6</v>
      </c>
      <c r="B22" s="105">
        <v>43749</v>
      </c>
      <c r="C22" s="107" t="s">
        <v>219</v>
      </c>
      <c r="D22" s="12" t="s">
        <v>220</v>
      </c>
      <c r="E22" s="109" t="s">
        <v>221</v>
      </c>
      <c r="F22" s="13" t="s">
        <v>201</v>
      </c>
    </row>
    <row r="23" spans="1:6" ht="12.95" customHeight="1" thickBot="1">
      <c r="A23" s="104"/>
      <c r="B23" s="106"/>
      <c r="C23" s="108"/>
      <c r="D23" s="15" t="s">
        <v>222</v>
      </c>
      <c r="E23" s="110"/>
      <c r="F23" s="13" t="s">
        <v>203</v>
      </c>
    </row>
    <row r="24" spans="1:6" ht="12.95" customHeight="1">
      <c r="A24" s="99">
        <v>7</v>
      </c>
      <c r="B24" s="100">
        <v>43752</v>
      </c>
      <c r="C24" s="101" t="s">
        <v>223</v>
      </c>
      <c r="D24" s="16" t="s">
        <v>224</v>
      </c>
      <c r="E24" s="102" t="s">
        <v>225</v>
      </c>
      <c r="F24" s="13" t="s">
        <v>201</v>
      </c>
    </row>
    <row r="25" spans="1:6" ht="12.95" customHeight="1" thickBot="1">
      <c r="A25" s="99"/>
      <c r="B25" s="96"/>
      <c r="C25" s="101"/>
      <c r="D25" s="14" t="s">
        <v>226</v>
      </c>
      <c r="E25" s="102"/>
      <c r="F25" s="13" t="s">
        <v>203</v>
      </c>
    </row>
    <row r="26" spans="1:6" ht="12.95" customHeight="1">
      <c r="A26" s="103">
        <v>8</v>
      </c>
      <c r="B26" s="105">
        <v>43753</v>
      </c>
      <c r="C26" s="107" t="s">
        <v>227</v>
      </c>
      <c r="D26" s="12" t="s">
        <v>228</v>
      </c>
      <c r="E26" s="109" t="s">
        <v>221</v>
      </c>
      <c r="F26" s="13" t="s">
        <v>201</v>
      </c>
    </row>
    <row r="27" spans="1:6" ht="12.95" customHeight="1" thickBot="1">
      <c r="A27" s="104"/>
      <c r="B27" s="106"/>
      <c r="C27" s="108"/>
      <c r="D27" s="15" t="s">
        <v>229</v>
      </c>
      <c r="E27" s="110"/>
      <c r="F27" s="13" t="s">
        <v>203</v>
      </c>
    </row>
    <row r="28" spans="1:6" ht="12.95" customHeight="1">
      <c r="A28" s="99">
        <v>9</v>
      </c>
      <c r="B28" s="100">
        <v>43754</v>
      </c>
      <c r="C28" s="101" t="s">
        <v>230</v>
      </c>
      <c r="D28" s="16" t="s">
        <v>231</v>
      </c>
      <c r="E28" s="102" t="s">
        <v>209</v>
      </c>
      <c r="F28" s="13" t="s">
        <v>201</v>
      </c>
    </row>
    <row r="29" spans="1:6" ht="12.95" customHeight="1" thickBot="1">
      <c r="A29" s="99"/>
      <c r="B29" s="96"/>
      <c r="C29" s="101"/>
      <c r="D29" s="14" t="s">
        <v>232</v>
      </c>
      <c r="E29" s="102"/>
      <c r="F29" s="13" t="s">
        <v>203</v>
      </c>
    </row>
    <row r="30" spans="1:6" ht="12.95" customHeight="1">
      <c r="A30" s="103">
        <v>10</v>
      </c>
      <c r="B30" s="105">
        <v>43755</v>
      </c>
      <c r="C30" s="107" t="s">
        <v>233</v>
      </c>
      <c r="D30" s="12" t="s">
        <v>234</v>
      </c>
      <c r="E30" s="109" t="s">
        <v>217</v>
      </c>
      <c r="F30" s="13" t="s">
        <v>201</v>
      </c>
    </row>
    <row r="31" spans="1:6" ht="12.95" customHeight="1" thickBot="1">
      <c r="A31" s="113"/>
      <c r="B31" s="96"/>
      <c r="C31" s="101"/>
      <c r="D31" s="14" t="s">
        <v>235</v>
      </c>
      <c r="E31" s="102"/>
      <c r="F31" s="13" t="s">
        <v>203</v>
      </c>
    </row>
    <row r="32" spans="1:6" ht="12.95" customHeight="1">
      <c r="A32" s="111">
        <v>11</v>
      </c>
      <c r="B32" s="105">
        <v>43756</v>
      </c>
      <c r="C32" s="107" t="s">
        <v>236</v>
      </c>
      <c r="D32" s="12" t="s">
        <v>237</v>
      </c>
      <c r="E32" s="109" t="s">
        <v>238</v>
      </c>
      <c r="F32" s="13" t="s">
        <v>201</v>
      </c>
    </row>
    <row r="33" spans="1:6" ht="12.95" customHeight="1" thickBot="1">
      <c r="A33" s="112"/>
      <c r="B33" s="106"/>
      <c r="C33" s="108"/>
      <c r="D33" s="15" t="s">
        <v>239</v>
      </c>
      <c r="E33" s="110"/>
      <c r="F33" s="13" t="s">
        <v>203</v>
      </c>
    </row>
    <row r="34" spans="1:6" ht="12.95" customHeight="1">
      <c r="A34" s="113">
        <v>12</v>
      </c>
      <c r="B34" s="100">
        <v>43759</v>
      </c>
      <c r="C34" s="101" t="s">
        <v>240</v>
      </c>
      <c r="D34" s="16" t="s">
        <v>241</v>
      </c>
      <c r="E34" s="102" t="s">
        <v>217</v>
      </c>
      <c r="F34" s="13" t="s">
        <v>201</v>
      </c>
    </row>
    <row r="35" spans="1:6" ht="12.95" customHeight="1" thickBot="1">
      <c r="A35" s="104"/>
      <c r="B35" s="106"/>
      <c r="C35" s="108"/>
      <c r="D35" s="15" t="s">
        <v>242</v>
      </c>
      <c r="E35" s="110"/>
      <c r="F35" s="13" t="s">
        <v>203</v>
      </c>
    </row>
    <row r="36" spans="1:6" ht="12.95" customHeight="1">
      <c r="A36" s="99">
        <v>13</v>
      </c>
      <c r="B36" s="100">
        <v>43760</v>
      </c>
      <c r="C36" s="101" t="s">
        <v>230</v>
      </c>
      <c r="D36" s="16" t="s">
        <v>243</v>
      </c>
      <c r="E36" s="102" t="s">
        <v>244</v>
      </c>
      <c r="F36" s="13" t="s">
        <v>201</v>
      </c>
    </row>
    <row r="37" spans="1:6" ht="12.95" customHeight="1" thickBot="1">
      <c r="A37" s="112"/>
      <c r="B37" s="106"/>
      <c r="C37" s="108"/>
      <c r="D37" s="15" t="s">
        <v>245</v>
      </c>
      <c r="E37" s="110"/>
      <c r="F37" s="13" t="s">
        <v>203</v>
      </c>
    </row>
    <row r="38" spans="1:6" ht="12.95" customHeight="1">
      <c r="A38" s="103">
        <v>14</v>
      </c>
      <c r="B38" s="105">
        <v>43761</v>
      </c>
      <c r="C38" s="107" t="s">
        <v>219</v>
      </c>
      <c r="D38" s="12" t="s">
        <v>246</v>
      </c>
      <c r="E38" s="109" t="s">
        <v>209</v>
      </c>
      <c r="F38" s="13" t="s">
        <v>201</v>
      </c>
    </row>
    <row r="39" spans="1:6" ht="12.95" customHeight="1" thickBot="1">
      <c r="A39" s="113"/>
      <c r="B39" s="96"/>
      <c r="C39" s="101"/>
      <c r="D39" s="14" t="s">
        <v>247</v>
      </c>
      <c r="E39" s="102"/>
      <c r="F39" s="13" t="s">
        <v>203</v>
      </c>
    </row>
    <row r="40" spans="1:6" ht="12.95" customHeight="1">
      <c r="A40" s="111">
        <v>15</v>
      </c>
      <c r="B40" s="105">
        <v>43762</v>
      </c>
      <c r="C40" s="107" t="s">
        <v>211</v>
      </c>
      <c r="D40" s="12" t="s">
        <v>248</v>
      </c>
      <c r="E40" s="109" t="s">
        <v>213</v>
      </c>
      <c r="F40" s="13" t="s">
        <v>201</v>
      </c>
    </row>
    <row r="41" spans="1:6" ht="12.95" customHeight="1" thickBot="1">
      <c r="A41" s="99"/>
      <c r="B41" s="96"/>
      <c r="C41" s="101"/>
      <c r="D41" s="14" t="s">
        <v>249</v>
      </c>
      <c r="E41" s="102"/>
      <c r="F41" s="13" t="s">
        <v>203</v>
      </c>
    </row>
    <row r="42" spans="1:6" ht="12.95" customHeight="1">
      <c r="A42" s="103">
        <v>16</v>
      </c>
      <c r="B42" s="105">
        <v>43763</v>
      </c>
      <c r="C42" s="107" t="s">
        <v>250</v>
      </c>
      <c r="D42" s="12" t="s">
        <v>251</v>
      </c>
      <c r="E42" s="109" t="s">
        <v>252</v>
      </c>
      <c r="F42" s="13" t="s">
        <v>201</v>
      </c>
    </row>
    <row r="43" spans="1:6" ht="12.95" customHeight="1" thickBot="1">
      <c r="A43" s="104"/>
      <c r="B43" s="106"/>
      <c r="C43" s="108"/>
      <c r="D43" s="15" t="s">
        <v>253</v>
      </c>
      <c r="E43" s="110"/>
      <c r="F43" s="13" t="s">
        <v>203</v>
      </c>
    </row>
    <row r="44" spans="1:6" ht="12.95" customHeight="1">
      <c r="A44" s="99">
        <v>17</v>
      </c>
      <c r="B44" s="100">
        <v>43766</v>
      </c>
      <c r="C44" s="101" t="s">
        <v>254</v>
      </c>
      <c r="D44" s="16" t="s">
        <v>255</v>
      </c>
      <c r="E44" s="102" t="s">
        <v>256</v>
      </c>
      <c r="F44" s="13" t="s">
        <v>201</v>
      </c>
    </row>
    <row r="45" spans="1:6" ht="12.95" customHeight="1" thickBot="1">
      <c r="A45" s="112"/>
      <c r="B45" s="106"/>
      <c r="C45" s="108"/>
      <c r="D45" s="15" t="s">
        <v>257</v>
      </c>
      <c r="E45" s="110"/>
      <c r="F45" s="13" t="s">
        <v>203</v>
      </c>
    </row>
    <row r="46" spans="1:6" ht="12.95" customHeight="1">
      <c r="A46" s="113">
        <v>18</v>
      </c>
      <c r="B46" s="100">
        <v>43767</v>
      </c>
      <c r="C46" s="101" t="s">
        <v>258</v>
      </c>
      <c r="D46" s="16" t="s">
        <v>259</v>
      </c>
      <c r="E46" s="102" t="s">
        <v>260</v>
      </c>
      <c r="F46" s="13" t="s">
        <v>201</v>
      </c>
    </row>
    <row r="47" spans="1:6" ht="12.95" customHeight="1" thickBot="1">
      <c r="A47" s="113"/>
      <c r="B47" s="96"/>
      <c r="C47" s="101"/>
      <c r="D47" s="14" t="s">
        <v>261</v>
      </c>
      <c r="E47" s="102"/>
      <c r="F47" s="13" t="s">
        <v>203</v>
      </c>
    </row>
    <row r="48" spans="1:6" ht="12.95" customHeight="1">
      <c r="A48" s="111">
        <v>19</v>
      </c>
      <c r="B48" s="105">
        <v>43768</v>
      </c>
      <c r="C48" s="107" t="s">
        <v>262</v>
      </c>
      <c r="D48" s="17" t="s">
        <v>263</v>
      </c>
      <c r="E48" s="109" t="s">
        <v>244</v>
      </c>
      <c r="F48" s="13" t="s">
        <v>201</v>
      </c>
    </row>
    <row r="49" spans="1:6" ht="12.95" customHeight="1" thickBot="1">
      <c r="A49" s="112"/>
      <c r="B49" s="106"/>
      <c r="C49" s="108"/>
      <c r="D49" s="18" t="s">
        <v>264</v>
      </c>
      <c r="E49" s="110"/>
      <c r="F49" s="13" t="s">
        <v>203</v>
      </c>
    </row>
    <row r="50" spans="1:6" ht="12.95" customHeight="1">
      <c r="A50" s="114">
        <v>20</v>
      </c>
      <c r="B50" s="116">
        <v>43769</v>
      </c>
      <c r="C50" s="118" t="s">
        <v>207</v>
      </c>
      <c r="D50" s="19" t="s">
        <v>208</v>
      </c>
      <c r="E50" s="120" t="s">
        <v>209</v>
      </c>
      <c r="F50" s="13" t="s">
        <v>201</v>
      </c>
    </row>
    <row r="51" spans="1:6" ht="15.75" thickBot="1">
      <c r="A51" s="115"/>
      <c r="B51" s="117"/>
      <c r="C51" s="119"/>
      <c r="D51" s="20" t="s">
        <v>265</v>
      </c>
      <c r="E51" s="121"/>
      <c r="F51" s="21" t="s">
        <v>203</v>
      </c>
    </row>
    <row r="52" spans="1:6">
      <c r="A52" s="22" t="s">
        <v>266</v>
      </c>
      <c r="B52" s="23"/>
      <c r="C52" s="24"/>
      <c r="D52" s="1"/>
      <c r="E52" s="25"/>
      <c r="F52" s="1"/>
    </row>
    <row r="53" spans="1:6">
      <c r="A53" s="26" t="s">
        <v>267</v>
      </c>
      <c r="B53" s="9"/>
      <c r="C53" s="9"/>
      <c r="D53" s="9"/>
      <c r="E53" s="9"/>
      <c r="F53" s="9"/>
    </row>
    <row r="54" spans="1:6">
      <c r="A54" s="26" t="s">
        <v>268</v>
      </c>
      <c r="B54" s="9"/>
      <c r="C54" s="9"/>
      <c r="D54" s="9"/>
      <c r="E54" s="9"/>
      <c r="F54" s="9"/>
    </row>
    <row r="55" spans="1:6">
      <c r="A55" s="27"/>
      <c r="B55" s="27"/>
      <c r="C55" s="27"/>
      <c r="D55" s="27"/>
      <c r="E55" s="27"/>
      <c r="F55" s="28" t="s">
        <v>269</v>
      </c>
    </row>
    <row r="56" spans="1:6">
      <c r="A56" s="27"/>
      <c r="B56" s="27"/>
      <c r="C56" s="27"/>
      <c r="D56" s="27"/>
      <c r="E56" s="27"/>
      <c r="F56" s="28" t="s">
        <v>270</v>
      </c>
    </row>
    <row r="57" spans="1:6" ht="18" customHeight="1">
      <c r="A57" s="93" t="s">
        <v>271</v>
      </c>
      <c r="B57" s="93"/>
      <c r="C57" s="93"/>
      <c r="D57" s="93"/>
      <c r="E57" s="93"/>
      <c r="F57" s="93"/>
    </row>
    <row r="58" spans="1:6">
      <c r="A58" s="94" t="s">
        <v>178</v>
      </c>
      <c r="B58" s="94"/>
      <c r="D58" s="8" t="s">
        <v>179</v>
      </c>
      <c r="E58" s="8"/>
      <c r="F58" s="8"/>
    </row>
    <row r="59" spans="1:6">
      <c r="A59" s="94" t="s">
        <v>180</v>
      </c>
      <c r="B59" s="94"/>
      <c r="D59" s="8" t="s">
        <v>181</v>
      </c>
      <c r="E59" s="8"/>
      <c r="F59" s="8"/>
    </row>
    <row r="60" spans="1:6">
      <c r="A60" s="94" t="s">
        <v>182</v>
      </c>
      <c r="B60" s="94"/>
      <c r="D60" s="8" t="s">
        <v>183</v>
      </c>
      <c r="E60" s="8"/>
      <c r="F60" s="8"/>
    </row>
    <row r="61" spans="1:6">
      <c r="A61" s="8" t="s">
        <v>184</v>
      </c>
      <c r="B61" s="8"/>
      <c r="C61" s="8"/>
      <c r="D61" s="8"/>
      <c r="E61" s="8"/>
      <c r="F61" s="8"/>
    </row>
    <row r="62" spans="1:6">
      <c r="A62" s="8" t="s">
        <v>185</v>
      </c>
      <c r="B62" s="8"/>
      <c r="C62" s="9"/>
      <c r="D62" s="8" t="s">
        <v>186</v>
      </c>
      <c r="E62" s="8"/>
      <c r="F62" s="8"/>
    </row>
    <row r="63" spans="1:6">
      <c r="A63" s="8" t="s">
        <v>187</v>
      </c>
      <c r="B63" s="8"/>
      <c r="C63" s="9"/>
      <c r="D63" s="9" t="s">
        <v>188</v>
      </c>
      <c r="E63" s="9"/>
      <c r="F63" s="9"/>
    </row>
    <row r="64" spans="1:6">
      <c r="A64" s="8" t="s">
        <v>189</v>
      </c>
      <c r="B64" s="8"/>
      <c r="C64" s="9"/>
      <c r="D64" s="9" t="s">
        <v>190</v>
      </c>
      <c r="E64" s="9"/>
      <c r="F64" s="9"/>
    </row>
    <row r="65" spans="1:6">
      <c r="E65" s="9"/>
      <c r="F65" s="9"/>
    </row>
    <row r="66" spans="1:6">
      <c r="A66" s="95" t="s">
        <v>191</v>
      </c>
      <c r="B66" s="95" t="s">
        <v>192</v>
      </c>
      <c r="C66" s="97" t="s">
        <v>193</v>
      </c>
      <c r="D66" s="97" t="s">
        <v>194</v>
      </c>
      <c r="E66" s="95" t="s">
        <v>195</v>
      </c>
      <c r="F66" s="10" t="s">
        <v>196</v>
      </c>
    </row>
    <row r="67" spans="1:6" ht="39" thickBot="1">
      <c r="A67" s="96"/>
      <c r="B67" s="96"/>
      <c r="C67" s="98"/>
      <c r="D67" s="98"/>
      <c r="E67" s="96"/>
      <c r="F67" s="11" t="s">
        <v>197</v>
      </c>
    </row>
    <row r="68" spans="1:6" ht="12.95" customHeight="1">
      <c r="A68" s="103">
        <v>1</v>
      </c>
      <c r="B68" s="105">
        <v>43770</v>
      </c>
      <c r="C68" s="107" t="s">
        <v>207</v>
      </c>
      <c r="D68" s="12" t="s">
        <v>210</v>
      </c>
      <c r="E68" s="109" t="s">
        <v>221</v>
      </c>
      <c r="F68" s="13" t="s">
        <v>201</v>
      </c>
    </row>
    <row r="69" spans="1:6" ht="12.95" customHeight="1" thickBot="1">
      <c r="A69" s="104"/>
      <c r="B69" s="106"/>
      <c r="C69" s="108"/>
      <c r="D69" s="15" t="s">
        <v>272</v>
      </c>
      <c r="E69" s="110"/>
      <c r="F69" s="13" t="s">
        <v>203</v>
      </c>
    </row>
    <row r="70" spans="1:6" ht="12.95" customHeight="1">
      <c r="A70" s="124">
        <v>2</v>
      </c>
      <c r="B70" s="100">
        <v>43773</v>
      </c>
      <c r="C70" s="101" t="s">
        <v>273</v>
      </c>
      <c r="D70" s="16" t="s">
        <v>274</v>
      </c>
      <c r="E70" s="102" t="s">
        <v>275</v>
      </c>
      <c r="F70" s="13" t="s">
        <v>201</v>
      </c>
    </row>
    <row r="71" spans="1:6" ht="12.95" customHeight="1" thickBot="1">
      <c r="A71" s="124"/>
      <c r="B71" s="96"/>
      <c r="C71" s="101"/>
      <c r="D71" s="14" t="s">
        <v>276</v>
      </c>
      <c r="E71" s="102"/>
      <c r="F71" s="13" t="s">
        <v>203</v>
      </c>
    </row>
    <row r="72" spans="1:6" ht="12.95" customHeight="1">
      <c r="A72" s="103">
        <v>3</v>
      </c>
      <c r="B72" s="105">
        <v>43774</v>
      </c>
      <c r="C72" s="107" t="s">
        <v>277</v>
      </c>
      <c r="D72" s="12" t="s">
        <v>278</v>
      </c>
      <c r="E72" s="109" t="s">
        <v>238</v>
      </c>
      <c r="F72" s="13" t="s">
        <v>201</v>
      </c>
    </row>
    <row r="73" spans="1:6" ht="12.95" customHeight="1" thickBot="1">
      <c r="A73" s="104"/>
      <c r="B73" s="106"/>
      <c r="C73" s="108"/>
      <c r="D73" s="15" t="s">
        <v>279</v>
      </c>
      <c r="E73" s="110"/>
      <c r="F73" s="13" t="s">
        <v>203</v>
      </c>
    </row>
    <row r="74" spans="1:6" ht="12.95" customHeight="1">
      <c r="A74" s="111">
        <v>4</v>
      </c>
      <c r="B74" s="105">
        <v>43775</v>
      </c>
      <c r="C74" s="122" t="s">
        <v>236</v>
      </c>
      <c r="D74" s="12" t="s">
        <v>280</v>
      </c>
      <c r="E74" s="109" t="s">
        <v>209</v>
      </c>
      <c r="F74" s="13" t="s">
        <v>201</v>
      </c>
    </row>
    <row r="75" spans="1:6" ht="12.95" customHeight="1" thickBot="1">
      <c r="A75" s="112"/>
      <c r="B75" s="106"/>
      <c r="C75" s="123"/>
      <c r="D75" s="15" t="s">
        <v>281</v>
      </c>
      <c r="E75" s="110"/>
      <c r="F75" s="13" t="s">
        <v>203</v>
      </c>
    </row>
    <row r="76" spans="1:6" ht="12.95" customHeight="1">
      <c r="A76" s="103">
        <v>5</v>
      </c>
      <c r="B76" s="105">
        <v>43776</v>
      </c>
      <c r="C76" s="107" t="s">
        <v>282</v>
      </c>
      <c r="D76" s="12" t="s">
        <v>283</v>
      </c>
      <c r="E76" s="109" t="s">
        <v>238</v>
      </c>
      <c r="F76" s="13" t="s">
        <v>201</v>
      </c>
    </row>
    <row r="77" spans="1:6" ht="12.95" customHeight="1" thickBot="1">
      <c r="A77" s="104"/>
      <c r="B77" s="106"/>
      <c r="C77" s="108"/>
      <c r="D77" s="15" t="s">
        <v>284</v>
      </c>
      <c r="E77" s="110"/>
      <c r="F77" s="13" t="s">
        <v>203</v>
      </c>
    </row>
    <row r="78" spans="1:6" ht="12.95" customHeight="1">
      <c r="A78" s="111">
        <v>6</v>
      </c>
      <c r="B78" s="105">
        <v>43777</v>
      </c>
      <c r="C78" s="107" t="s">
        <v>285</v>
      </c>
      <c r="D78" s="12" t="s">
        <v>286</v>
      </c>
      <c r="E78" s="109" t="s">
        <v>221</v>
      </c>
      <c r="F78" s="13" t="s">
        <v>201</v>
      </c>
    </row>
    <row r="79" spans="1:6" ht="12.95" customHeight="1" thickBot="1">
      <c r="A79" s="112"/>
      <c r="B79" s="106"/>
      <c r="C79" s="108"/>
      <c r="D79" s="15" t="s">
        <v>287</v>
      </c>
      <c r="E79" s="110"/>
      <c r="F79" s="13" t="s">
        <v>203</v>
      </c>
    </row>
    <row r="80" spans="1:6" ht="12.95" customHeight="1">
      <c r="A80" s="103">
        <v>7</v>
      </c>
      <c r="B80" s="105">
        <v>43780</v>
      </c>
      <c r="C80" s="107" t="s">
        <v>262</v>
      </c>
      <c r="D80" s="12" t="s">
        <v>288</v>
      </c>
      <c r="E80" s="109" t="s">
        <v>209</v>
      </c>
      <c r="F80" s="13" t="s">
        <v>201</v>
      </c>
    </row>
    <row r="81" spans="1:6" ht="12.95" customHeight="1" thickBot="1">
      <c r="A81" s="104"/>
      <c r="B81" s="106"/>
      <c r="C81" s="108"/>
      <c r="D81" s="15" t="s">
        <v>289</v>
      </c>
      <c r="E81" s="110"/>
      <c r="F81" s="13" t="s">
        <v>203</v>
      </c>
    </row>
    <row r="82" spans="1:6" ht="12.95" customHeight="1">
      <c r="A82" s="111">
        <v>8</v>
      </c>
      <c r="B82" s="105">
        <v>43782</v>
      </c>
      <c r="C82" s="107" t="s">
        <v>198</v>
      </c>
      <c r="D82" s="12" t="s">
        <v>290</v>
      </c>
      <c r="E82" s="109" t="s">
        <v>200</v>
      </c>
      <c r="F82" s="13" t="s">
        <v>201</v>
      </c>
    </row>
    <row r="83" spans="1:6" ht="12.95" customHeight="1" thickBot="1">
      <c r="A83" s="112"/>
      <c r="B83" s="106"/>
      <c r="C83" s="108"/>
      <c r="D83" s="15" t="s">
        <v>291</v>
      </c>
      <c r="E83" s="110"/>
      <c r="F83" s="13" t="s">
        <v>203</v>
      </c>
    </row>
    <row r="84" spans="1:6" ht="12.95" customHeight="1">
      <c r="A84" s="103">
        <v>9</v>
      </c>
      <c r="B84" s="105">
        <v>43783</v>
      </c>
      <c r="C84" s="107" t="s">
        <v>223</v>
      </c>
      <c r="D84" s="12" t="s">
        <v>292</v>
      </c>
      <c r="E84" s="109" t="s">
        <v>293</v>
      </c>
      <c r="F84" s="13" t="s">
        <v>201</v>
      </c>
    </row>
    <row r="85" spans="1:6" ht="12.95" customHeight="1" thickBot="1">
      <c r="A85" s="104"/>
      <c r="B85" s="106"/>
      <c r="C85" s="108"/>
      <c r="D85" s="15" t="s">
        <v>294</v>
      </c>
      <c r="E85" s="110"/>
      <c r="F85" s="13" t="s">
        <v>203</v>
      </c>
    </row>
    <row r="86" spans="1:6" ht="12.95" customHeight="1">
      <c r="A86" s="111">
        <v>10</v>
      </c>
      <c r="B86" s="105">
        <v>43784</v>
      </c>
      <c r="C86" s="107" t="s">
        <v>230</v>
      </c>
      <c r="D86" s="12" t="s">
        <v>295</v>
      </c>
      <c r="E86" s="109" t="s">
        <v>238</v>
      </c>
      <c r="F86" s="13" t="s">
        <v>201</v>
      </c>
    </row>
    <row r="87" spans="1:6" ht="12.95" customHeight="1" thickBot="1">
      <c r="A87" s="112"/>
      <c r="B87" s="106"/>
      <c r="C87" s="108"/>
      <c r="D87" s="15" t="s">
        <v>296</v>
      </c>
      <c r="E87" s="110"/>
      <c r="F87" s="13" t="s">
        <v>203</v>
      </c>
    </row>
    <row r="88" spans="1:6" ht="12.95" customHeight="1">
      <c r="A88" s="103">
        <v>11</v>
      </c>
      <c r="B88" s="105">
        <v>43787</v>
      </c>
      <c r="C88" s="107" t="s">
        <v>198</v>
      </c>
      <c r="D88" s="12" t="s">
        <v>199</v>
      </c>
      <c r="E88" s="109" t="s">
        <v>221</v>
      </c>
      <c r="F88" s="13" t="s">
        <v>201</v>
      </c>
    </row>
    <row r="89" spans="1:6" ht="12.95" customHeight="1" thickBot="1">
      <c r="A89" s="104"/>
      <c r="B89" s="106"/>
      <c r="C89" s="108"/>
      <c r="D89" s="15" t="s">
        <v>202</v>
      </c>
      <c r="E89" s="110"/>
      <c r="F89" s="13" t="s">
        <v>203</v>
      </c>
    </row>
    <row r="90" spans="1:6" ht="12.95" customHeight="1">
      <c r="A90" s="111">
        <v>12</v>
      </c>
      <c r="B90" s="105">
        <v>43788</v>
      </c>
      <c r="C90" s="107" t="s">
        <v>297</v>
      </c>
      <c r="D90" s="12" t="s">
        <v>298</v>
      </c>
      <c r="E90" s="109" t="s">
        <v>260</v>
      </c>
      <c r="F90" s="13" t="s">
        <v>201</v>
      </c>
    </row>
    <row r="91" spans="1:6" ht="12.95" customHeight="1" thickBot="1">
      <c r="A91" s="112"/>
      <c r="B91" s="106"/>
      <c r="C91" s="108"/>
      <c r="D91" s="15" t="s">
        <v>299</v>
      </c>
      <c r="E91" s="110"/>
      <c r="F91" s="13" t="s">
        <v>203</v>
      </c>
    </row>
    <row r="92" spans="1:6" ht="12.95" customHeight="1">
      <c r="A92" s="103">
        <v>13</v>
      </c>
      <c r="B92" s="29">
        <v>43789</v>
      </c>
      <c r="C92" s="107" t="s">
        <v>300</v>
      </c>
      <c r="D92" s="12" t="s">
        <v>301</v>
      </c>
      <c r="E92" s="109" t="s">
        <v>302</v>
      </c>
      <c r="F92" s="13" t="s">
        <v>201</v>
      </c>
    </row>
    <row r="93" spans="1:6" ht="12.95" customHeight="1" thickBot="1">
      <c r="A93" s="104"/>
      <c r="B93" s="30"/>
      <c r="C93" s="108"/>
      <c r="D93" s="15" t="s">
        <v>303</v>
      </c>
      <c r="E93" s="110"/>
      <c r="F93" s="13" t="s">
        <v>203</v>
      </c>
    </row>
    <row r="94" spans="1:6" ht="12.95" customHeight="1">
      <c r="A94" s="111">
        <v>14</v>
      </c>
      <c r="B94" s="29">
        <v>43790</v>
      </c>
      <c r="C94" s="107" t="s">
        <v>297</v>
      </c>
      <c r="D94" s="12" t="s">
        <v>304</v>
      </c>
      <c r="E94" s="109" t="s">
        <v>209</v>
      </c>
      <c r="F94" s="13" t="s">
        <v>201</v>
      </c>
    </row>
    <row r="95" spans="1:6" ht="12.95" customHeight="1" thickBot="1">
      <c r="A95" s="112"/>
      <c r="B95" s="30"/>
      <c r="C95" s="108"/>
      <c r="D95" s="15" t="s">
        <v>305</v>
      </c>
      <c r="E95" s="110"/>
      <c r="F95" s="13" t="s">
        <v>203</v>
      </c>
    </row>
    <row r="96" spans="1:6" ht="12.95" customHeight="1">
      <c r="A96" s="111">
        <v>15</v>
      </c>
      <c r="B96" s="105">
        <v>43791</v>
      </c>
      <c r="C96" s="107" t="s">
        <v>219</v>
      </c>
      <c r="D96" s="12" t="s">
        <v>306</v>
      </c>
      <c r="E96" s="109" t="s">
        <v>307</v>
      </c>
      <c r="F96" s="13" t="s">
        <v>201</v>
      </c>
    </row>
    <row r="97" spans="1:6" ht="12.95" customHeight="1" thickBot="1">
      <c r="A97" s="112"/>
      <c r="B97" s="106"/>
      <c r="C97" s="108"/>
      <c r="D97" s="31" t="s">
        <v>308</v>
      </c>
      <c r="E97" s="110"/>
      <c r="F97" s="13" t="s">
        <v>203</v>
      </c>
    </row>
    <row r="98" spans="1:6" ht="12.95" customHeight="1">
      <c r="A98" s="111">
        <v>16</v>
      </c>
      <c r="B98" s="105">
        <v>43794</v>
      </c>
      <c r="C98" s="107" t="s">
        <v>227</v>
      </c>
      <c r="D98" s="12" t="s">
        <v>309</v>
      </c>
      <c r="E98" s="109" t="s">
        <v>256</v>
      </c>
      <c r="F98" s="13" t="s">
        <v>201</v>
      </c>
    </row>
    <row r="99" spans="1:6" ht="12.95" customHeight="1" thickBot="1">
      <c r="A99" s="112"/>
      <c r="B99" s="106"/>
      <c r="C99" s="108"/>
      <c r="D99" s="15" t="s">
        <v>30</v>
      </c>
      <c r="E99" s="110"/>
      <c r="F99" s="13" t="s">
        <v>203</v>
      </c>
    </row>
    <row r="100" spans="1:6" ht="12.95" customHeight="1">
      <c r="A100" s="111">
        <v>17</v>
      </c>
      <c r="B100" s="105">
        <v>43795</v>
      </c>
      <c r="C100" s="107" t="s">
        <v>310</v>
      </c>
      <c r="D100" s="12" t="s">
        <v>311</v>
      </c>
      <c r="E100" s="109" t="s">
        <v>302</v>
      </c>
      <c r="F100" s="13" t="s">
        <v>201</v>
      </c>
    </row>
    <row r="101" spans="1:6" ht="12.95" customHeight="1" thickBot="1">
      <c r="A101" s="112"/>
      <c r="B101" s="125"/>
      <c r="C101" s="108"/>
      <c r="D101" s="15" t="s">
        <v>247</v>
      </c>
      <c r="E101" s="110"/>
      <c r="F101" s="13" t="s">
        <v>203</v>
      </c>
    </row>
    <row r="102" spans="1:6" ht="12.95" customHeight="1">
      <c r="A102" s="111">
        <v>18</v>
      </c>
      <c r="B102" s="29">
        <v>43796</v>
      </c>
      <c r="C102" s="107" t="s">
        <v>312</v>
      </c>
      <c r="D102" s="12" t="s">
        <v>313</v>
      </c>
      <c r="E102" s="109" t="s">
        <v>252</v>
      </c>
      <c r="F102" s="13" t="s">
        <v>201</v>
      </c>
    </row>
    <row r="103" spans="1:6" ht="12.95" customHeight="1" thickBot="1">
      <c r="A103" s="112"/>
      <c r="B103" s="30"/>
      <c r="C103" s="108"/>
      <c r="D103" s="15" t="s">
        <v>299</v>
      </c>
      <c r="E103" s="110"/>
      <c r="F103" s="13" t="s">
        <v>203</v>
      </c>
    </row>
    <row r="104" spans="1:6" ht="12.95" customHeight="1">
      <c r="A104" s="111">
        <v>19</v>
      </c>
      <c r="B104" s="105">
        <v>43797</v>
      </c>
      <c r="C104" s="107" t="s">
        <v>273</v>
      </c>
      <c r="D104" s="12" t="s">
        <v>314</v>
      </c>
      <c r="E104" s="109" t="s">
        <v>200</v>
      </c>
      <c r="F104" s="13" t="s">
        <v>201</v>
      </c>
    </row>
    <row r="105" spans="1:6" ht="12.95" customHeight="1" thickBot="1">
      <c r="A105" s="112"/>
      <c r="B105" s="106"/>
      <c r="C105" s="108"/>
      <c r="D105" s="15" t="s">
        <v>315</v>
      </c>
      <c r="E105" s="110"/>
      <c r="F105" s="13" t="s">
        <v>203</v>
      </c>
    </row>
    <row r="106" spans="1:6" ht="12.95" customHeight="1">
      <c r="A106" s="111">
        <v>20</v>
      </c>
      <c r="B106" s="105">
        <v>43798</v>
      </c>
      <c r="C106" s="107" t="s">
        <v>198</v>
      </c>
      <c r="D106" s="12" t="s">
        <v>316</v>
      </c>
      <c r="E106" s="109" t="s">
        <v>256</v>
      </c>
      <c r="F106" s="13" t="s">
        <v>201</v>
      </c>
    </row>
    <row r="107" spans="1:6" ht="12.95" customHeight="1" thickBot="1">
      <c r="A107" s="112"/>
      <c r="B107" s="106"/>
      <c r="C107" s="108"/>
      <c r="D107" s="15" t="s">
        <v>317</v>
      </c>
      <c r="E107" s="110"/>
      <c r="F107" s="21" t="s">
        <v>203</v>
      </c>
    </row>
    <row r="108" spans="1:6" ht="12.95" customHeight="1">
      <c r="A108" s="32"/>
      <c r="B108" s="23"/>
      <c r="C108" s="24"/>
      <c r="D108" s="33"/>
      <c r="E108" s="25"/>
      <c r="F108" s="33"/>
    </row>
    <row r="109" spans="1:6">
      <c r="A109" s="9" t="s">
        <v>318</v>
      </c>
      <c r="B109" s="9"/>
      <c r="C109" s="9"/>
      <c r="D109" s="9"/>
      <c r="E109" s="9"/>
      <c r="F109" s="9"/>
    </row>
    <row r="110" spans="1:6">
      <c r="A110" s="9" t="s">
        <v>319</v>
      </c>
      <c r="B110" s="9"/>
      <c r="C110" s="9"/>
      <c r="D110" s="9"/>
      <c r="E110" s="9"/>
      <c r="F110" s="9"/>
    </row>
    <row r="113" spans="1:6">
      <c r="A113" s="93" t="s">
        <v>320</v>
      </c>
      <c r="B113" s="93"/>
      <c r="C113" s="93"/>
      <c r="D113" s="93"/>
      <c r="E113" s="93"/>
      <c r="F113" s="93"/>
    </row>
    <row r="114" spans="1:6">
      <c r="A114" s="94" t="s">
        <v>178</v>
      </c>
      <c r="B114" s="94"/>
      <c r="D114" s="8" t="s">
        <v>179</v>
      </c>
      <c r="E114" s="8"/>
      <c r="F114" s="8"/>
    </row>
    <row r="115" spans="1:6">
      <c r="A115" s="94" t="s">
        <v>180</v>
      </c>
      <c r="B115" s="94"/>
      <c r="D115" s="8" t="s">
        <v>181</v>
      </c>
      <c r="E115" s="8"/>
      <c r="F115" s="8"/>
    </row>
    <row r="116" spans="1:6">
      <c r="A116" s="94" t="s">
        <v>182</v>
      </c>
      <c r="B116" s="94"/>
      <c r="D116" s="8" t="s">
        <v>183</v>
      </c>
      <c r="E116" s="8"/>
      <c r="F116" s="8"/>
    </row>
    <row r="117" spans="1:6">
      <c r="A117" s="8" t="s">
        <v>184</v>
      </c>
      <c r="B117" s="8"/>
      <c r="C117" s="8"/>
      <c r="D117" s="8"/>
      <c r="E117" s="8"/>
      <c r="F117" s="8"/>
    </row>
    <row r="118" spans="1:6">
      <c r="A118" s="8" t="s">
        <v>185</v>
      </c>
      <c r="B118" s="8"/>
      <c r="C118" s="9"/>
      <c r="D118" s="8" t="s">
        <v>186</v>
      </c>
      <c r="E118" s="8"/>
      <c r="F118" s="8"/>
    </row>
    <row r="119" spans="1:6">
      <c r="A119" s="8" t="s">
        <v>187</v>
      </c>
      <c r="B119" s="8"/>
      <c r="C119" s="9"/>
      <c r="D119" s="9" t="s">
        <v>188</v>
      </c>
      <c r="E119" s="9"/>
      <c r="F119" s="9"/>
    </row>
    <row r="120" spans="1:6">
      <c r="A120" s="8" t="s">
        <v>189</v>
      </c>
      <c r="B120" s="8"/>
      <c r="C120" s="9"/>
      <c r="D120" s="9" t="s">
        <v>190</v>
      </c>
      <c r="E120" s="9"/>
      <c r="F120" s="9"/>
    </row>
    <row r="121" spans="1:6">
      <c r="A121" s="8"/>
      <c r="B121" s="8"/>
      <c r="C121" s="9"/>
      <c r="D121" s="9"/>
      <c r="E121" s="9"/>
      <c r="F121" s="9"/>
    </row>
    <row r="122" spans="1:6">
      <c r="A122" s="95" t="s">
        <v>191</v>
      </c>
      <c r="B122" s="95" t="s">
        <v>192</v>
      </c>
      <c r="C122" s="97" t="s">
        <v>193</v>
      </c>
      <c r="D122" s="97" t="s">
        <v>194</v>
      </c>
      <c r="E122" s="95" t="s">
        <v>195</v>
      </c>
      <c r="F122" s="10" t="s">
        <v>196</v>
      </c>
    </row>
    <row r="123" spans="1:6" ht="39" thickBot="1">
      <c r="A123" s="96"/>
      <c r="B123" s="96"/>
      <c r="C123" s="98"/>
      <c r="D123" s="98"/>
      <c r="E123" s="96"/>
      <c r="F123" s="11" t="s">
        <v>197</v>
      </c>
    </row>
    <row r="124" spans="1:6" ht="12.95" customHeight="1">
      <c r="A124" s="103">
        <v>1</v>
      </c>
      <c r="B124" s="105">
        <v>43801</v>
      </c>
      <c r="C124" s="107" t="s">
        <v>297</v>
      </c>
      <c r="D124" s="12" t="s">
        <v>321</v>
      </c>
      <c r="E124" s="109" t="s">
        <v>200</v>
      </c>
      <c r="F124" s="13" t="s">
        <v>201</v>
      </c>
    </row>
    <row r="125" spans="1:6" ht="12.95" customHeight="1" thickBot="1">
      <c r="A125" s="113"/>
      <c r="B125" s="96"/>
      <c r="C125" s="101"/>
      <c r="D125" s="14" t="s">
        <v>264</v>
      </c>
      <c r="E125" s="102"/>
      <c r="F125" s="13" t="s">
        <v>203</v>
      </c>
    </row>
    <row r="126" spans="1:6" ht="12.95" customHeight="1">
      <c r="A126" s="111">
        <v>2</v>
      </c>
      <c r="B126" s="105">
        <v>43802</v>
      </c>
      <c r="C126" s="107" t="s">
        <v>322</v>
      </c>
      <c r="D126" s="12" t="s">
        <v>323</v>
      </c>
      <c r="E126" s="109" t="s">
        <v>260</v>
      </c>
      <c r="F126" s="13" t="s">
        <v>201</v>
      </c>
    </row>
    <row r="127" spans="1:6" ht="12.95" customHeight="1" thickBot="1">
      <c r="A127" s="99"/>
      <c r="B127" s="96"/>
      <c r="C127" s="101"/>
      <c r="D127" s="14" t="s">
        <v>324</v>
      </c>
      <c r="E127" s="102"/>
      <c r="F127" s="13" t="s">
        <v>203</v>
      </c>
    </row>
    <row r="128" spans="1:6" ht="12.95" customHeight="1">
      <c r="A128" s="103">
        <v>3</v>
      </c>
      <c r="B128" s="105">
        <v>43803</v>
      </c>
      <c r="C128" s="107" t="s">
        <v>215</v>
      </c>
      <c r="D128" s="12" t="s">
        <v>325</v>
      </c>
      <c r="E128" s="109" t="s">
        <v>326</v>
      </c>
      <c r="F128" s="13" t="s">
        <v>201</v>
      </c>
    </row>
    <row r="129" spans="1:6" ht="12.95" customHeight="1" thickBot="1">
      <c r="A129" s="113"/>
      <c r="B129" s="96"/>
      <c r="C129" s="101"/>
      <c r="D129" s="14" t="s">
        <v>327</v>
      </c>
      <c r="E129" s="102"/>
      <c r="F129" s="13" t="s">
        <v>203</v>
      </c>
    </row>
    <row r="130" spans="1:6" ht="12.95" customHeight="1">
      <c r="A130" s="111">
        <v>4</v>
      </c>
      <c r="B130" s="105">
        <v>43804</v>
      </c>
      <c r="C130" s="107" t="s">
        <v>230</v>
      </c>
      <c r="D130" s="12" t="s">
        <v>328</v>
      </c>
      <c r="E130" s="109" t="s">
        <v>209</v>
      </c>
      <c r="F130" s="13" t="s">
        <v>201</v>
      </c>
    </row>
    <row r="131" spans="1:6" ht="12.95" customHeight="1" thickBot="1">
      <c r="A131" s="99"/>
      <c r="B131" s="96"/>
      <c r="C131" s="101"/>
      <c r="D131" s="14" t="s">
        <v>329</v>
      </c>
      <c r="E131" s="102"/>
      <c r="F131" s="13" t="s">
        <v>203</v>
      </c>
    </row>
    <row r="132" spans="1:6" ht="12.95" customHeight="1">
      <c r="A132" s="103">
        <v>5</v>
      </c>
      <c r="B132" s="105">
        <v>43805</v>
      </c>
      <c r="C132" s="107" t="s">
        <v>204</v>
      </c>
      <c r="D132" s="12" t="s">
        <v>330</v>
      </c>
      <c r="E132" s="109" t="s">
        <v>209</v>
      </c>
      <c r="F132" s="13" t="s">
        <v>201</v>
      </c>
    </row>
    <row r="133" spans="1:6" ht="12.95" customHeight="1" thickBot="1">
      <c r="A133" s="104"/>
      <c r="B133" s="106"/>
      <c r="C133" s="108"/>
      <c r="D133" s="15" t="s">
        <v>331</v>
      </c>
      <c r="E133" s="110"/>
      <c r="F133" s="13" t="s">
        <v>203</v>
      </c>
    </row>
    <row r="134" spans="1:6" ht="12.95" customHeight="1">
      <c r="A134" s="99">
        <v>6</v>
      </c>
      <c r="B134" s="100">
        <v>43808</v>
      </c>
      <c r="C134" s="101" t="s">
        <v>297</v>
      </c>
      <c r="D134" s="16" t="s">
        <v>332</v>
      </c>
      <c r="E134" s="102" t="s">
        <v>200</v>
      </c>
      <c r="F134" s="13" t="s">
        <v>201</v>
      </c>
    </row>
    <row r="135" spans="1:6" ht="12.95" customHeight="1" thickBot="1">
      <c r="A135" s="112"/>
      <c r="B135" s="106"/>
      <c r="C135" s="108"/>
      <c r="D135" s="15" t="s">
        <v>333</v>
      </c>
      <c r="E135" s="110"/>
      <c r="F135" s="13" t="s">
        <v>203</v>
      </c>
    </row>
    <row r="136" spans="1:6" ht="12.95" customHeight="1">
      <c r="A136" s="113">
        <v>7</v>
      </c>
      <c r="B136" s="100">
        <v>43809</v>
      </c>
      <c r="C136" s="101" t="s">
        <v>300</v>
      </c>
      <c r="D136" s="16" t="s">
        <v>334</v>
      </c>
      <c r="E136" s="102" t="s">
        <v>335</v>
      </c>
      <c r="F136" s="13" t="s">
        <v>201</v>
      </c>
    </row>
    <row r="137" spans="1:6" ht="12.95" customHeight="1" thickBot="1">
      <c r="A137" s="104"/>
      <c r="B137" s="106"/>
      <c r="C137" s="108"/>
      <c r="D137" s="15" t="s">
        <v>303</v>
      </c>
      <c r="E137" s="110"/>
      <c r="F137" s="13" t="s">
        <v>203</v>
      </c>
    </row>
    <row r="138" spans="1:6" ht="12.95" customHeight="1">
      <c r="A138" s="99">
        <v>8</v>
      </c>
      <c r="B138" s="100">
        <v>43810</v>
      </c>
      <c r="C138" s="101" t="s">
        <v>236</v>
      </c>
      <c r="D138" s="16" t="s">
        <v>336</v>
      </c>
      <c r="E138" s="102" t="s">
        <v>307</v>
      </c>
      <c r="F138" s="13" t="s">
        <v>201</v>
      </c>
    </row>
    <row r="139" spans="1:6" ht="12.95" customHeight="1" thickBot="1">
      <c r="A139" s="99"/>
      <c r="B139" s="96"/>
      <c r="C139" s="101"/>
      <c r="D139" s="14" t="s">
        <v>327</v>
      </c>
      <c r="E139" s="102"/>
      <c r="F139" s="13" t="s">
        <v>203</v>
      </c>
    </row>
    <row r="140" spans="1:6" ht="12.95" customHeight="1">
      <c r="A140" s="103">
        <v>9</v>
      </c>
      <c r="B140" s="105">
        <v>43811</v>
      </c>
      <c r="C140" s="107" t="s">
        <v>297</v>
      </c>
      <c r="D140" s="12" t="s">
        <v>337</v>
      </c>
      <c r="E140" s="109" t="s">
        <v>225</v>
      </c>
      <c r="F140" s="13" t="s">
        <v>201</v>
      </c>
    </row>
    <row r="141" spans="1:6" ht="12.95" customHeight="1" thickBot="1">
      <c r="A141" s="104"/>
      <c r="B141" s="106"/>
      <c r="C141" s="108"/>
      <c r="D141" s="15" t="s">
        <v>272</v>
      </c>
      <c r="E141" s="110"/>
      <c r="F141" s="13" t="s">
        <v>203</v>
      </c>
    </row>
    <row r="142" spans="1:6" ht="12.95" customHeight="1">
      <c r="A142" s="99">
        <v>10</v>
      </c>
      <c r="B142" s="100">
        <v>43812</v>
      </c>
      <c r="C142" s="101" t="s">
        <v>322</v>
      </c>
      <c r="D142" s="16" t="s">
        <v>338</v>
      </c>
      <c r="E142" s="102" t="s">
        <v>275</v>
      </c>
      <c r="F142" s="13" t="s">
        <v>201</v>
      </c>
    </row>
    <row r="143" spans="1:6" ht="12.95" customHeight="1" thickBot="1">
      <c r="A143" s="99"/>
      <c r="B143" s="96"/>
      <c r="C143" s="101"/>
      <c r="D143" s="14" t="s">
        <v>339</v>
      </c>
      <c r="E143" s="102"/>
      <c r="F143" s="13" t="s">
        <v>203</v>
      </c>
    </row>
    <row r="144" spans="1:6" ht="12.95" customHeight="1">
      <c r="A144" s="103">
        <v>11</v>
      </c>
      <c r="B144" s="105">
        <v>43815</v>
      </c>
      <c r="C144" s="107" t="s">
        <v>233</v>
      </c>
      <c r="D144" s="12" t="s">
        <v>340</v>
      </c>
      <c r="E144" s="109" t="s">
        <v>252</v>
      </c>
      <c r="F144" s="13" t="s">
        <v>201</v>
      </c>
    </row>
    <row r="145" spans="1:6" ht="12.95" customHeight="1" thickBot="1">
      <c r="A145" s="104"/>
      <c r="B145" s="106"/>
      <c r="C145" s="108"/>
      <c r="D145" s="15" t="s">
        <v>313</v>
      </c>
      <c r="E145" s="110"/>
      <c r="F145" s="13" t="s">
        <v>203</v>
      </c>
    </row>
    <row r="146" spans="1:6" ht="12.95" customHeight="1">
      <c r="A146" s="99">
        <v>12</v>
      </c>
      <c r="B146" s="100">
        <v>43816</v>
      </c>
      <c r="C146" s="101" t="s">
        <v>227</v>
      </c>
      <c r="D146" s="16" t="s">
        <v>304</v>
      </c>
      <c r="E146" s="102" t="s">
        <v>341</v>
      </c>
      <c r="F146" s="13" t="s">
        <v>201</v>
      </c>
    </row>
    <row r="147" spans="1:6" ht="12.95" customHeight="1" thickBot="1">
      <c r="A147" s="99"/>
      <c r="B147" s="96"/>
      <c r="C147" s="101"/>
      <c r="D147" s="14" t="s">
        <v>342</v>
      </c>
      <c r="E147" s="102"/>
      <c r="F147" s="13" t="s">
        <v>203</v>
      </c>
    </row>
    <row r="148" spans="1:6" ht="12.95" customHeight="1">
      <c r="A148" s="103">
        <v>13</v>
      </c>
      <c r="B148" s="105">
        <v>43817</v>
      </c>
      <c r="C148" s="107" t="s">
        <v>198</v>
      </c>
      <c r="D148" s="12" t="s">
        <v>343</v>
      </c>
      <c r="E148" s="109" t="s">
        <v>221</v>
      </c>
      <c r="F148" s="13" t="s">
        <v>201</v>
      </c>
    </row>
    <row r="149" spans="1:6" ht="12.95" customHeight="1" thickBot="1">
      <c r="A149" s="104"/>
      <c r="B149" s="106"/>
      <c r="C149" s="108"/>
      <c r="D149" s="15" t="s">
        <v>327</v>
      </c>
      <c r="E149" s="110"/>
      <c r="F149" s="13" t="s">
        <v>203</v>
      </c>
    </row>
    <row r="150" spans="1:6" ht="12.95" customHeight="1">
      <c r="A150" s="99">
        <v>14</v>
      </c>
      <c r="B150" s="100">
        <v>43818</v>
      </c>
      <c r="C150" s="101" t="s">
        <v>227</v>
      </c>
      <c r="D150" s="16" t="s">
        <v>344</v>
      </c>
      <c r="E150" s="102" t="s">
        <v>345</v>
      </c>
      <c r="F150" s="13" t="s">
        <v>201</v>
      </c>
    </row>
    <row r="151" spans="1:6" ht="12.95" customHeight="1" thickBot="1">
      <c r="A151" s="99"/>
      <c r="B151" s="96"/>
      <c r="C151" s="101"/>
      <c r="D151" s="14" t="s">
        <v>346</v>
      </c>
      <c r="E151" s="102"/>
      <c r="F151" s="13" t="s">
        <v>203</v>
      </c>
    </row>
    <row r="152" spans="1:6" ht="12.95" customHeight="1">
      <c r="A152" s="111">
        <v>15</v>
      </c>
      <c r="B152" s="105">
        <v>43822</v>
      </c>
      <c r="C152" s="107" t="s">
        <v>240</v>
      </c>
      <c r="D152" s="12" t="s">
        <v>347</v>
      </c>
      <c r="E152" s="109" t="s">
        <v>217</v>
      </c>
      <c r="F152" s="13" t="s">
        <v>201</v>
      </c>
    </row>
    <row r="153" spans="1:6" ht="12.95" customHeight="1" thickBot="1">
      <c r="A153" s="112"/>
      <c r="B153" s="106"/>
      <c r="C153" s="108"/>
      <c r="D153" s="31" t="s">
        <v>348</v>
      </c>
      <c r="E153" s="110"/>
      <c r="F153" s="13" t="s">
        <v>203</v>
      </c>
    </row>
    <row r="154" spans="1:6" ht="12.95" customHeight="1">
      <c r="A154" s="99">
        <v>16</v>
      </c>
      <c r="B154" s="100">
        <v>43823</v>
      </c>
      <c r="C154" s="101" t="s">
        <v>297</v>
      </c>
      <c r="D154" s="16" t="s">
        <v>349</v>
      </c>
      <c r="E154" s="102" t="s">
        <v>341</v>
      </c>
      <c r="F154" s="13" t="s">
        <v>201</v>
      </c>
    </row>
    <row r="155" spans="1:6" ht="12.95" customHeight="1" thickBot="1">
      <c r="A155" s="99"/>
      <c r="B155" s="96"/>
      <c r="C155" s="101"/>
      <c r="D155" s="14" t="s">
        <v>272</v>
      </c>
      <c r="E155" s="102"/>
      <c r="F155" s="13" t="s">
        <v>203</v>
      </c>
    </row>
    <row r="156" spans="1:6" ht="12.95" customHeight="1">
      <c r="A156" s="111">
        <v>17</v>
      </c>
      <c r="B156" s="105">
        <v>43825</v>
      </c>
      <c r="C156" s="107" t="s">
        <v>227</v>
      </c>
      <c r="D156" s="12" t="s">
        <v>350</v>
      </c>
      <c r="E156" s="109" t="s">
        <v>221</v>
      </c>
      <c r="F156" s="13" t="s">
        <v>201</v>
      </c>
    </row>
    <row r="157" spans="1:6" ht="12.95" customHeight="1" thickBot="1">
      <c r="A157" s="99"/>
      <c r="B157" s="96"/>
      <c r="C157" s="101"/>
      <c r="D157" s="14" t="s">
        <v>278</v>
      </c>
      <c r="E157" s="102"/>
      <c r="F157" s="13" t="s">
        <v>203</v>
      </c>
    </row>
    <row r="158" spans="1:6" ht="12.95" customHeight="1">
      <c r="A158" s="111">
        <v>18</v>
      </c>
      <c r="B158" s="105">
        <v>43826</v>
      </c>
      <c r="C158" s="107" t="s">
        <v>236</v>
      </c>
      <c r="D158" s="12" t="s">
        <v>351</v>
      </c>
      <c r="E158" s="109" t="s">
        <v>244</v>
      </c>
      <c r="F158" s="13" t="s">
        <v>201</v>
      </c>
    </row>
    <row r="159" spans="1:6" ht="12.95" customHeight="1" thickBot="1">
      <c r="A159" s="112"/>
      <c r="B159" s="106"/>
      <c r="C159" s="108"/>
      <c r="D159" s="18" t="s">
        <v>352</v>
      </c>
      <c r="E159" s="110"/>
      <c r="F159" s="13" t="s">
        <v>203</v>
      </c>
    </row>
    <row r="160" spans="1:6" ht="12.95" customHeight="1">
      <c r="A160" s="99">
        <v>19</v>
      </c>
      <c r="B160" s="100">
        <v>43829</v>
      </c>
      <c r="C160" s="101" t="s">
        <v>322</v>
      </c>
      <c r="D160" s="16" t="s">
        <v>353</v>
      </c>
      <c r="E160" s="102" t="s">
        <v>354</v>
      </c>
      <c r="F160" s="13" t="s">
        <v>201</v>
      </c>
    </row>
    <row r="161" spans="1:6" ht="12.95" customHeight="1" thickBot="1">
      <c r="A161" s="112"/>
      <c r="B161" s="106"/>
      <c r="C161" s="108"/>
      <c r="D161" s="15" t="s">
        <v>355</v>
      </c>
      <c r="E161" s="110"/>
      <c r="F161" s="13" t="s">
        <v>203</v>
      </c>
    </row>
    <row r="162" spans="1:6" ht="12.95" customHeight="1">
      <c r="A162" s="99">
        <v>20</v>
      </c>
      <c r="B162" s="100">
        <v>43830</v>
      </c>
      <c r="C162" s="101" t="s">
        <v>211</v>
      </c>
      <c r="D162" s="19" t="s">
        <v>212</v>
      </c>
      <c r="E162" s="102" t="s">
        <v>209</v>
      </c>
      <c r="F162" s="13" t="s">
        <v>201</v>
      </c>
    </row>
    <row r="163" spans="1:6" ht="12.95" customHeight="1" thickBot="1">
      <c r="A163" s="112"/>
      <c r="B163" s="106"/>
      <c r="C163" s="108"/>
      <c r="D163" s="18" t="s">
        <v>214</v>
      </c>
      <c r="E163" s="110"/>
      <c r="F163" s="21" t="s">
        <v>203</v>
      </c>
    </row>
    <row r="164" spans="1:6" ht="12.95" customHeight="1">
      <c r="A164" s="32"/>
      <c r="B164" s="23"/>
      <c r="C164" s="24"/>
      <c r="D164" s="34"/>
      <c r="E164" s="25"/>
      <c r="F164" s="33"/>
    </row>
    <row r="165" spans="1:6">
      <c r="A165" s="9" t="s">
        <v>318</v>
      </c>
      <c r="B165" s="9"/>
      <c r="C165" s="9"/>
      <c r="D165" s="9"/>
      <c r="E165" s="9"/>
      <c r="F165" s="9"/>
    </row>
    <row r="166" spans="1:6">
      <c r="A166" s="9" t="s">
        <v>319</v>
      </c>
      <c r="B166" s="9"/>
      <c r="C166" s="9"/>
      <c r="D166" s="9"/>
      <c r="E166" s="9"/>
      <c r="F166" s="9"/>
    </row>
  </sheetData>
  <mergeCells count="264">
    <mergeCell ref="A160:A161"/>
    <mergeCell ref="B160:B161"/>
    <mergeCell ref="C160:C161"/>
    <mergeCell ref="E160:E161"/>
    <mergeCell ref="A162:A163"/>
    <mergeCell ref="B162:B163"/>
    <mergeCell ref="C162:C163"/>
    <mergeCell ref="E162:E163"/>
    <mergeCell ref="A156:A157"/>
    <mergeCell ref="B156:B157"/>
    <mergeCell ref="C156:C157"/>
    <mergeCell ref="E156:E157"/>
    <mergeCell ref="A158:A159"/>
    <mergeCell ref="B158:B159"/>
    <mergeCell ref="C158:C159"/>
    <mergeCell ref="E158:E159"/>
    <mergeCell ref="A152:A153"/>
    <mergeCell ref="B152:B153"/>
    <mergeCell ref="C152:C153"/>
    <mergeCell ref="E152:E153"/>
    <mergeCell ref="A154:A155"/>
    <mergeCell ref="B154:B155"/>
    <mergeCell ref="C154:C155"/>
    <mergeCell ref="E154:E155"/>
    <mergeCell ref="A148:A149"/>
    <mergeCell ref="B148:B149"/>
    <mergeCell ref="C148:C149"/>
    <mergeCell ref="E148:E149"/>
    <mergeCell ref="A150:A151"/>
    <mergeCell ref="B150:B151"/>
    <mergeCell ref="C150:C151"/>
    <mergeCell ref="E150:E151"/>
    <mergeCell ref="A144:A145"/>
    <mergeCell ref="B144:B145"/>
    <mergeCell ref="C144:C145"/>
    <mergeCell ref="E144:E145"/>
    <mergeCell ref="A146:A147"/>
    <mergeCell ref="B146:B147"/>
    <mergeCell ref="C146:C147"/>
    <mergeCell ref="E146:E147"/>
    <mergeCell ref="A140:A141"/>
    <mergeCell ref="B140:B141"/>
    <mergeCell ref="C140:C141"/>
    <mergeCell ref="E140:E141"/>
    <mergeCell ref="A142:A143"/>
    <mergeCell ref="B142:B143"/>
    <mergeCell ref="C142:C143"/>
    <mergeCell ref="E142:E143"/>
    <mergeCell ref="A136:A137"/>
    <mergeCell ref="B136:B137"/>
    <mergeCell ref="C136:C137"/>
    <mergeCell ref="E136:E137"/>
    <mergeCell ref="A138:A139"/>
    <mergeCell ref="B138:B139"/>
    <mergeCell ref="C138:C139"/>
    <mergeCell ref="E138:E139"/>
    <mergeCell ref="A132:A133"/>
    <mergeCell ref="B132:B133"/>
    <mergeCell ref="C132:C133"/>
    <mergeCell ref="E132:E133"/>
    <mergeCell ref="A134:A135"/>
    <mergeCell ref="B134:B135"/>
    <mergeCell ref="C134:C135"/>
    <mergeCell ref="E134:E135"/>
    <mergeCell ref="A128:A129"/>
    <mergeCell ref="B128:B129"/>
    <mergeCell ref="C128:C129"/>
    <mergeCell ref="E128:E129"/>
    <mergeCell ref="A130:A131"/>
    <mergeCell ref="B130:B131"/>
    <mergeCell ref="C130:C131"/>
    <mergeCell ref="E130:E131"/>
    <mergeCell ref="A124:A125"/>
    <mergeCell ref="B124:B125"/>
    <mergeCell ref="C124:C125"/>
    <mergeCell ref="E124:E125"/>
    <mergeCell ref="A126:A127"/>
    <mergeCell ref="B126:B127"/>
    <mergeCell ref="C126:C127"/>
    <mergeCell ref="E126:E127"/>
    <mergeCell ref="A113:F113"/>
    <mergeCell ref="A114:B114"/>
    <mergeCell ref="A115:B115"/>
    <mergeCell ref="A116:B116"/>
    <mergeCell ref="A122:A123"/>
    <mergeCell ref="B122:B123"/>
    <mergeCell ref="C122:C123"/>
    <mergeCell ref="D122:D123"/>
    <mergeCell ref="E122:E123"/>
    <mergeCell ref="A104:A105"/>
    <mergeCell ref="B104:B105"/>
    <mergeCell ref="C104:C105"/>
    <mergeCell ref="E104:E105"/>
    <mergeCell ref="A106:A107"/>
    <mergeCell ref="B106:B107"/>
    <mergeCell ref="C106:C107"/>
    <mergeCell ref="E106:E107"/>
    <mergeCell ref="A100:A101"/>
    <mergeCell ref="B100:B101"/>
    <mergeCell ref="C100:C101"/>
    <mergeCell ref="E100:E101"/>
    <mergeCell ref="A102:A103"/>
    <mergeCell ref="C102:C103"/>
    <mergeCell ref="E102:E103"/>
    <mergeCell ref="A96:A97"/>
    <mergeCell ref="B96:B97"/>
    <mergeCell ref="C96:C97"/>
    <mergeCell ref="E96:E97"/>
    <mergeCell ref="A98:A99"/>
    <mergeCell ref="B98:B99"/>
    <mergeCell ref="C98:C99"/>
    <mergeCell ref="E98:E99"/>
    <mergeCell ref="A92:A93"/>
    <mergeCell ref="C92:C93"/>
    <mergeCell ref="E92:E93"/>
    <mergeCell ref="A94:A95"/>
    <mergeCell ref="C94:C95"/>
    <mergeCell ref="E94:E95"/>
    <mergeCell ref="A88:A89"/>
    <mergeCell ref="B88:B89"/>
    <mergeCell ref="C88:C89"/>
    <mergeCell ref="E88:E89"/>
    <mergeCell ref="A90:A91"/>
    <mergeCell ref="B90:B91"/>
    <mergeCell ref="C90:C91"/>
    <mergeCell ref="E90:E91"/>
    <mergeCell ref="A84:A85"/>
    <mergeCell ref="B84:B85"/>
    <mergeCell ref="C84:C85"/>
    <mergeCell ref="E84:E85"/>
    <mergeCell ref="A86:A87"/>
    <mergeCell ref="B86:B87"/>
    <mergeCell ref="C86:C87"/>
    <mergeCell ref="E86:E87"/>
    <mergeCell ref="A80:A81"/>
    <mergeCell ref="B80:B81"/>
    <mergeCell ref="C80:C81"/>
    <mergeCell ref="E80:E81"/>
    <mergeCell ref="A82:A83"/>
    <mergeCell ref="B82:B83"/>
    <mergeCell ref="C82:C83"/>
    <mergeCell ref="E82:E83"/>
    <mergeCell ref="A76:A77"/>
    <mergeCell ref="B76:B77"/>
    <mergeCell ref="C76:C77"/>
    <mergeCell ref="E76:E77"/>
    <mergeCell ref="A78:A79"/>
    <mergeCell ref="B78:B79"/>
    <mergeCell ref="C78:C79"/>
    <mergeCell ref="E78:E79"/>
    <mergeCell ref="A72:A73"/>
    <mergeCell ref="B72:B73"/>
    <mergeCell ref="C72:C73"/>
    <mergeCell ref="E72:E73"/>
    <mergeCell ref="A74:A75"/>
    <mergeCell ref="B74:B75"/>
    <mergeCell ref="C74:C75"/>
    <mergeCell ref="E74:E75"/>
    <mergeCell ref="A68:A69"/>
    <mergeCell ref="B68:B69"/>
    <mergeCell ref="C68:C69"/>
    <mergeCell ref="E68:E69"/>
    <mergeCell ref="A70:A71"/>
    <mergeCell ref="B70:B71"/>
    <mergeCell ref="C70:C71"/>
    <mergeCell ref="E70:E71"/>
    <mergeCell ref="A57:F57"/>
    <mergeCell ref="A58:B58"/>
    <mergeCell ref="A59:B59"/>
    <mergeCell ref="A60:B60"/>
    <mergeCell ref="A66:A67"/>
    <mergeCell ref="B66:B67"/>
    <mergeCell ref="C66:C67"/>
    <mergeCell ref="D66:D67"/>
    <mergeCell ref="E66:E67"/>
    <mergeCell ref="A48:A49"/>
    <mergeCell ref="B48:B49"/>
    <mergeCell ref="C48:C49"/>
    <mergeCell ref="E48:E49"/>
    <mergeCell ref="A50:A51"/>
    <mergeCell ref="B50:B51"/>
    <mergeCell ref="C50:C51"/>
    <mergeCell ref="E50:E51"/>
    <mergeCell ref="A44:A45"/>
    <mergeCell ref="B44:B45"/>
    <mergeCell ref="C44:C45"/>
    <mergeCell ref="E44:E45"/>
    <mergeCell ref="A46:A47"/>
    <mergeCell ref="B46:B47"/>
    <mergeCell ref="C46:C47"/>
    <mergeCell ref="E46:E47"/>
    <mergeCell ref="A40:A41"/>
    <mergeCell ref="B40:B41"/>
    <mergeCell ref="C40:C41"/>
    <mergeCell ref="E40:E41"/>
    <mergeCell ref="A42:A43"/>
    <mergeCell ref="B42:B43"/>
    <mergeCell ref="C42:C43"/>
    <mergeCell ref="E42:E43"/>
    <mergeCell ref="A36:A37"/>
    <mergeCell ref="B36:B37"/>
    <mergeCell ref="C36:C37"/>
    <mergeCell ref="E36:E37"/>
    <mergeCell ref="A38:A39"/>
    <mergeCell ref="B38:B39"/>
    <mergeCell ref="C38:C39"/>
    <mergeCell ref="E38:E39"/>
    <mergeCell ref="A32:A33"/>
    <mergeCell ref="B32:B33"/>
    <mergeCell ref="C32:C33"/>
    <mergeCell ref="E32:E33"/>
    <mergeCell ref="A34:A35"/>
    <mergeCell ref="B34:B35"/>
    <mergeCell ref="C34:C35"/>
    <mergeCell ref="E34:E35"/>
    <mergeCell ref="A28:A29"/>
    <mergeCell ref="B28:B29"/>
    <mergeCell ref="C28:C29"/>
    <mergeCell ref="E28:E29"/>
    <mergeCell ref="A30:A31"/>
    <mergeCell ref="B30:B31"/>
    <mergeCell ref="C30:C31"/>
    <mergeCell ref="E30:E31"/>
    <mergeCell ref="A24:A25"/>
    <mergeCell ref="B24:B25"/>
    <mergeCell ref="C24:C25"/>
    <mergeCell ref="E24:E25"/>
    <mergeCell ref="A26:A27"/>
    <mergeCell ref="B26:B27"/>
    <mergeCell ref="C26:C27"/>
    <mergeCell ref="E26:E27"/>
    <mergeCell ref="A20:A21"/>
    <mergeCell ref="B20:B21"/>
    <mergeCell ref="C20:C21"/>
    <mergeCell ref="E20:E21"/>
    <mergeCell ref="A22:A23"/>
    <mergeCell ref="B22:B23"/>
    <mergeCell ref="C22:C23"/>
    <mergeCell ref="E22:E23"/>
    <mergeCell ref="A16:A17"/>
    <mergeCell ref="B16:B17"/>
    <mergeCell ref="C16:C17"/>
    <mergeCell ref="E16:E17"/>
    <mergeCell ref="A18:A19"/>
    <mergeCell ref="B18:B19"/>
    <mergeCell ref="C18:C19"/>
    <mergeCell ref="E18:E19"/>
    <mergeCell ref="A12:A13"/>
    <mergeCell ref="B12:B13"/>
    <mergeCell ref="C12:C13"/>
    <mergeCell ref="E12:E13"/>
    <mergeCell ref="A14:A15"/>
    <mergeCell ref="B14:B15"/>
    <mergeCell ref="C14:C15"/>
    <mergeCell ref="E14:E15"/>
    <mergeCell ref="A1:F1"/>
    <mergeCell ref="A2:B2"/>
    <mergeCell ref="A3:B3"/>
    <mergeCell ref="A4:B4"/>
    <mergeCell ref="A10:A11"/>
    <mergeCell ref="B10:B11"/>
    <mergeCell ref="C10:C11"/>
    <mergeCell ref="D10:D11"/>
    <mergeCell ref="E10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1"/>
  <sheetViews>
    <sheetView workbookViewId="0">
      <selection activeCell="G5" sqref="G5"/>
    </sheetView>
  </sheetViews>
  <sheetFormatPr defaultRowHeight="15"/>
  <cols>
    <col min="1" max="1" width="5.5703125" customWidth="1"/>
    <col min="2" max="2" width="18.140625" customWidth="1"/>
    <col min="3" max="3" width="16.28515625" customWidth="1"/>
    <col min="4" max="4" width="27.7109375" customWidth="1"/>
    <col min="5" max="5" width="8.7109375" customWidth="1"/>
    <col min="6" max="6" width="16.7109375" customWidth="1"/>
    <col min="8" max="8" width="0.28515625" customWidth="1"/>
  </cols>
  <sheetData>
    <row r="1" spans="1:7">
      <c r="B1" s="27" t="s">
        <v>356</v>
      </c>
      <c r="C1" s="27"/>
      <c r="D1" s="27"/>
      <c r="E1" s="27"/>
      <c r="F1" s="27"/>
      <c r="G1">
        <v>2</v>
      </c>
    </row>
    <row r="2" spans="1:7">
      <c r="A2" t="s">
        <v>357</v>
      </c>
      <c r="C2" s="27"/>
      <c r="D2" s="27"/>
    </row>
    <row r="3" spans="1:7" ht="15.75" thickBot="1">
      <c r="A3" t="s">
        <v>358</v>
      </c>
    </row>
    <row r="4" spans="1:7" ht="30.75" thickBot="1">
      <c r="A4" s="35" t="s">
        <v>359</v>
      </c>
      <c r="B4" s="36" t="s">
        <v>9</v>
      </c>
      <c r="C4" s="36" t="s">
        <v>193</v>
      </c>
      <c r="D4" s="36" t="s">
        <v>360</v>
      </c>
      <c r="E4" s="36" t="s">
        <v>361</v>
      </c>
      <c r="F4" s="36" t="s">
        <v>13</v>
      </c>
    </row>
    <row r="5" spans="1:7" ht="15.75" customHeight="1" thickBot="1">
      <c r="A5" s="37">
        <v>1</v>
      </c>
      <c r="B5" s="38" t="s">
        <v>362</v>
      </c>
      <c r="C5" s="37" t="s">
        <v>363</v>
      </c>
      <c r="D5" s="36" t="s">
        <v>364</v>
      </c>
      <c r="E5" s="36">
        <v>22</v>
      </c>
      <c r="F5" s="38" t="s">
        <v>365</v>
      </c>
    </row>
    <row r="6" spans="1:7" ht="15.75" thickBot="1">
      <c r="A6" s="37">
        <v>2</v>
      </c>
      <c r="B6" s="38" t="s">
        <v>366</v>
      </c>
      <c r="C6" s="37" t="s">
        <v>367</v>
      </c>
      <c r="D6" s="38" t="s">
        <v>368</v>
      </c>
      <c r="E6" s="38">
        <v>20</v>
      </c>
      <c r="F6" s="38" t="s">
        <v>369</v>
      </c>
    </row>
    <row r="7" spans="1:7" ht="15.75" thickBot="1">
      <c r="A7" s="37">
        <v>3</v>
      </c>
      <c r="B7" s="38" t="s">
        <v>370</v>
      </c>
      <c r="C7" s="37" t="s">
        <v>371</v>
      </c>
      <c r="D7" s="38" t="s">
        <v>372</v>
      </c>
      <c r="E7" s="38">
        <v>60</v>
      </c>
      <c r="F7" s="38" t="s">
        <v>369</v>
      </c>
    </row>
    <row r="8" spans="1:7" ht="15.75" thickBot="1">
      <c r="A8" s="37">
        <v>4</v>
      </c>
      <c r="B8" s="38" t="s">
        <v>373</v>
      </c>
      <c r="C8" s="37" t="s">
        <v>371</v>
      </c>
      <c r="D8" s="37" t="s">
        <v>374</v>
      </c>
      <c r="E8" s="38">
        <v>48</v>
      </c>
      <c r="F8" s="38" t="s">
        <v>369</v>
      </c>
    </row>
    <row r="9" spans="1:7" ht="15.75" thickBot="1">
      <c r="A9" s="37">
        <v>5</v>
      </c>
      <c r="B9" s="38" t="s">
        <v>375</v>
      </c>
      <c r="C9" s="37" t="s">
        <v>376</v>
      </c>
      <c r="D9" s="38" t="s">
        <v>377</v>
      </c>
      <c r="E9" s="38">
        <v>44</v>
      </c>
      <c r="F9" s="38" t="s">
        <v>369</v>
      </c>
    </row>
    <row r="10" spans="1:7" ht="15.75" thickBot="1">
      <c r="A10" s="37">
        <v>6</v>
      </c>
      <c r="B10" s="38" t="s">
        <v>378</v>
      </c>
      <c r="C10" s="37" t="s">
        <v>376</v>
      </c>
      <c r="D10" s="38" t="s">
        <v>379</v>
      </c>
      <c r="E10" s="38">
        <v>53</v>
      </c>
      <c r="F10" s="38" t="s">
        <v>369</v>
      </c>
    </row>
    <row r="11" spans="1:7" ht="15.75" thickBot="1">
      <c r="A11" s="37">
        <v>7</v>
      </c>
      <c r="B11" s="38" t="s">
        <v>380</v>
      </c>
      <c r="C11" s="37" t="s">
        <v>381</v>
      </c>
      <c r="D11" s="38" t="s">
        <v>382</v>
      </c>
      <c r="E11" s="38">
        <v>32</v>
      </c>
      <c r="F11" s="38" t="s">
        <v>369</v>
      </c>
    </row>
    <row r="12" spans="1:7" ht="15.75" thickBot="1">
      <c r="A12" s="37">
        <v>8</v>
      </c>
      <c r="B12" s="38" t="s">
        <v>383</v>
      </c>
      <c r="C12" s="37" t="s">
        <v>384</v>
      </c>
      <c r="D12" s="38" t="s">
        <v>385</v>
      </c>
      <c r="E12" s="38">
        <v>40</v>
      </c>
      <c r="F12" s="38" t="s">
        <v>369</v>
      </c>
    </row>
    <row r="13" spans="1:7" ht="15.75" thickBot="1">
      <c r="A13" s="37">
        <v>9</v>
      </c>
      <c r="B13" s="38" t="s">
        <v>386</v>
      </c>
      <c r="C13" s="37" t="s">
        <v>387</v>
      </c>
      <c r="D13" s="38" t="s">
        <v>388</v>
      </c>
      <c r="E13" s="38">
        <v>50</v>
      </c>
      <c r="F13" s="38" t="s">
        <v>369</v>
      </c>
    </row>
    <row r="14" spans="1:7" ht="15.75" thickBot="1">
      <c r="A14" s="37">
        <v>10</v>
      </c>
      <c r="B14" s="38" t="s">
        <v>389</v>
      </c>
      <c r="C14" s="37" t="s">
        <v>387</v>
      </c>
      <c r="D14" s="38" t="s">
        <v>390</v>
      </c>
      <c r="E14" s="38">
        <v>50</v>
      </c>
      <c r="F14" s="38" t="s">
        <v>369</v>
      </c>
    </row>
    <row r="15" spans="1:7" ht="15.75" thickBot="1">
      <c r="A15" s="37">
        <v>11</v>
      </c>
      <c r="B15" s="38" t="s">
        <v>391</v>
      </c>
      <c r="C15" s="37" t="s">
        <v>392</v>
      </c>
      <c r="D15" s="38" t="s">
        <v>393</v>
      </c>
      <c r="E15" s="38">
        <v>38</v>
      </c>
      <c r="F15" s="38" t="s">
        <v>369</v>
      </c>
    </row>
    <row r="16" spans="1:7" ht="15.75" thickBot="1">
      <c r="A16" s="37">
        <v>12</v>
      </c>
      <c r="B16" s="38" t="s">
        <v>394</v>
      </c>
      <c r="C16" s="37" t="s">
        <v>392</v>
      </c>
      <c r="D16" s="38" t="s">
        <v>395</v>
      </c>
      <c r="E16" s="38">
        <v>42</v>
      </c>
      <c r="F16" s="38" t="s">
        <v>369</v>
      </c>
    </row>
    <row r="17" spans="1:6" ht="15.75" thickBot="1">
      <c r="A17" s="37">
        <v>13</v>
      </c>
      <c r="B17" s="38" t="s">
        <v>396</v>
      </c>
      <c r="C17" s="37" t="s">
        <v>397</v>
      </c>
      <c r="D17" s="38" t="s">
        <v>398</v>
      </c>
      <c r="E17" s="38">
        <v>26</v>
      </c>
      <c r="F17" s="38" t="s">
        <v>369</v>
      </c>
    </row>
    <row r="18" spans="1:6" ht="18" customHeight="1" thickBot="1">
      <c r="A18" s="37">
        <v>14</v>
      </c>
      <c r="B18" s="38" t="s">
        <v>399</v>
      </c>
      <c r="C18" s="37" t="s">
        <v>400</v>
      </c>
      <c r="D18" s="38" t="s">
        <v>401</v>
      </c>
      <c r="E18" s="38">
        <v>48</v>
      </c>
      <c r="F18" s="38" t="s">
        <v>369</v>
      </c>
    </row>
    <row r="19" spans="1:6" ht="16.5" customHeight="1" thickBot="1">
      <c r="A19" s="37">
        <v>15</v>
      </c>
      <c r="B19" s="38" t="s">
        <v>402</v>
      </c>
      <c r="C19" s="37" t="s">
        <v>403</v>
      </c>
      <c r="D19" s="38" t="s">
        <v>404</v>
      </c>
      <c r="E19" s="38">
        <v>24</v>
      </c>
      <c r="F19" s="38" t="s">
        <v>369</v>
      </c>
    </row>
    <row r="20" spans="1:6" ht="16.5" customHeight="1" thickBot="1">
      <c r="A20" s="37">
        <v>16</v>
      </c>
      <c r="B20" s="38" t="s">
        <v>405</v>
      </c>
      <c r="C20" s="37" t="s">
        <v>406</v>
      </c>
      <c r="D20" s="38" t="s">
        <v>407</v>
      </c>
      <c r="E20" s="38">
        <v>42</v>
      </c>
      <c r="F20" s="38" t="s">
        <v>369</v>
      </c>
    </row>
    <row r="21" spans="1:6" ht="15.75" thickBot="1">
      <c r="A21" s="37">
        <v>17</v>
      </c>
      <c r="B21" s="38" t="s">
        <v>408</v>
      </c>
      <c r="C21" s="37" t="s">
        <v>406</v>
      </c>
      <c r="D21" s="38" t="s">
        <v>409</v>
      </c>
      <c r="E21" s="38">
        <v>40</v>
      </c>
      <c r="F21" s="38" t="s">
        <v>369</v>
      </c>
    </row>
    <row r="22" spans="1:6" ht="15.75" thickBot="1">
      <c r="A22" s="37">
        <v>18</v>
      </c>
      <c r="B22" s="38" t="s">
        <v>410</v>
      </c>
      <c r="C22" s="37" t="s">
        <v>411</v>
      </c>
      <c r="D22" s="38" t="s">
        <v>412</v>
      </c>
      <c r="E22" s="38">
        <v>50</v>
      </c>
      <c r="F22" s="38" t="s">
        <v>369</v>
      </c>
    </row>
    <row r="23" spans="1:6" ht="15.75" thickBot="1">
      <c r="A23" s="37">
        <v>19</v>
      </c>
      <c r="B23" s="38" t="s">
        <v>413</v>
      </c>
      <c r="C23" s="37" t="s">
        <v>411</v>
      </c>
      <c r="D23" s="38" t="s">
        <v>414</v>
      </c>
      <c r="E23" s="38">
        <v>25</v>
      </c>
      <c r="F23" s="38" t="s">
        <v>369</v>
      </c>
    </row>
    <row r="24" spans="1:6" ht="15.75" thickBot="1">
      <c r="A24" s="37">
        <v>20</v>
      </c>
      <c r="B24" s="38" t="s">
        <v>415</v>
      </c>
      <c r="C24" s="37" t="s">
        <v>416</v>
      </c>
      <c r="D24" s="38" t="s">
        <v>417</v>
      </c>
      <c r="E24" s="38">
        <v>18</v>
      </c>
      <c r="F24" s="38" t="s">
        <v>369</v>
      </c>
    </row>
    <row r="25" spans="1:6">
      <c r="A25" t="s">
        <v>418</v>
      </c>
      <c r="E25">
        <f>SUM(E5:E24)</f>
        <v>772</v>
      </c>
    </row>
    <row r="27" spans="1:6">
      <c r="A27" t="s">
        <v>419</v>
      </c>
    </row>
    <row r="28" spans="1:6">
      <c r="A28" s="27" t="s">
        <v>420</v>
      </c>
      <c r="B28" s="27"/>
      <c r="C28" s="27"/>
      <c r="D28" s="27"/>
      <c r="E28" s="27"/>
      <c r="F28" s="27"/>
    </row>
    <row r="29" spans="1:6">
      <c r="A29" s="27" t="s">
        <v>421</v>
      </c>
      <c r="B29" s="27"/>
      <c r="C29" s="27"/>
      <c r="D29" s="27"/>
      <c r="E29" s="27"/>
      <c r="F29" s="27"/>
    </row>
    <row r="30" spans="1:6" ht="15.75" thickBot="1">
      <c r="A30" t="s">
        <v>422</v>
      </c>
    </row>
    <row r="31" spans="1:6" ht="15.75" thickBot="1">
      <c r="A31" s="35" t="s">
        <v>423</v>
      </c>
      <c r="B31" s="36" t="s">
        <v>9</v>
      </c>
      <c r="C31" s="36" t="s">
        <v>193</v>
      </c>
      <c r="D31" s="36" t="s">
        <v>360</v>
      </c>
      <c r="E31" s="36" t="s">
        <v>424</v>
      </c>
      <c r="F31" s="36" t="s">
        <v>13</v>
      </c>
    </row>
    <row r="32" spans="1:6" ht="30.75" thickBot="1">
      <c r="A32" s="37">
        <v>1</v>
      </c>
      <c r="B32" s="38" t="s">
        <v>425</v>
      </c>
      <c r="C32" s="35" t="s">
        <v>426</v>
      </c>
      <c r="D32" s="36" t="s">
        <v>427</v>
      </c>
      <c r="E32" s="36">
        <v>20</v>
      </c>
      <c r="F32" s="38" t="s">
        <v>365</v>
      </c>
    </row>
    <row r="33" spans="1:6" ht="15.75" thickBot="1">
      <c r="A33" s="37">
        <v>2</v>
      </c>
      <c r="B33" s="38" t="s">
        <v>428</v>
      </c>
      <c r="C33" s="35" t="s">
        <v>426</v>
      </c>
      <c r="D33" s="38" t="s">
        <v>429</v>
      </c>
      <c r="E33" s="36">
        <v>20</v>
      </c>
      <c r="F33" s="39" t="s">
        <v>430</v>
      </c>
    </row>
    <row r="34" spans="1:6" ht="15.75" thickBot="1">
      <c r="A34" s="37" t="s">
        <v>431</v>
      </c>
      <c r="B34" s="38" t="s">
        <v>432</v>
      </c>
      <c r="C34" s="37" t="s">
        <v>400</v>
      </c>
      <c r="D34" s="38" t="s">
        <v>433</v>
      </c>
      <c r="E34" s="38">
        <v>42</v>
      </c>
      <c r="F34" s="39" t="s">
        <v>430</v>
      </c>
    </row>
    <row r="35" spans="1:6" ht="15.75" thickBot="1">
      <c r="A35" s="37" t="s">
        <v>434</v>
      </c>
      <c r="B35" s="38" t="s">
        <v>435</v>
      </c>
      <c r="C35" s="37" t="s">
        <v>400</v>
      </c>
      <c r="D35" s="38" t="s">
        <v>436</v>
      </c>
      <c r="E35" s="38">
        <v>43</v>
      </c>
      <c r="F35" s="39" t="s">
        <v>430</v>
      </c>
    </row>
    <row r="36" spans="1:6" ht="15.75" thickBot="1">
      <c r="A36" s="37" t="s">
        <v>437</v>
      </c>
      <c r="B36" s="38" t="s">
        <v>438</v>
      </c>
      <c r="C36" s="37" t="s">
        <v>439</v>
      </c>
      <c r="D36" s="38" t="s">
        <v>440</v>
      </c>
      <c r="E36" s="38">
        <v>38</v>
      </c>
      <c r="F36" s="39" t="s">
        <v>430</v>
      </c>
    </row>
    <row r="37" spans="1:6" ht="15.75" thickBot="1">
      <c r="A37" s="37" t="s">
        <v>441</v>
      </c>
      <c r="B37" s="38" t="s">
        <v>442</v>
      </c>
      <c r="C37" s="37" t="s">
        <v>439</v>
      </c>
      <c r="D37" s="38" t="s">
        <v>443</v>
      </c>
      <c r="E37" s="38">
        <v>22</v>
      </c>
      <c r="F37" s="39" t="s">
        <v>430</v>
      </c>
    </row>
    <row r="38" spans="1:6" ht="15.75" thickBot="1">
      <c r="A38" s="37" t="s">
        <v>444</v>
      </c>
      <c r="B38" s="38" t="s">
        <v>445</v>
      </c>
      <c r="C38" s="37" t="s">
        <v>376</v>
      </c>
      <c r="D38" s="38" t="s">
        <v>446</v>
      </c>
      <c r="E38" s="38">
        <v>36</v>
      </c>
      <c r="F38" s="39" t="s">
        <v>430</v>
      </c>
    </row>
    <row r="39" spans="1:6" ht="15.75" thickBot="1">
      <c r="A39" s="37" t="s">
        <v>447</v>
      </c>
      <c r="B39" s="38" t="s">
        <v>448</v>
      </c>
      <c r="C39" s="37" t="s">
        <v>376</v>
      </c>
      <c r="D39" s="38" t="s">
        <v>449</v>
      </c>
      <c r="E39" s="38">
        <v>56</v>
      </c>
      <c r="F39" s="39" t="s">
        <v>430</v>
      </c>
    </row>
    <row r="40" spans="1:6" ht="15.75" thickBot="1">
      <c r="A40" s="37" t="s">
        <v>450</v>
      </c>
      <c r="B40" s="38" t="s">
        <v>451</v>
      </c>
      <c r="C40" s="37" t="s">
        <v>371</v>
      </c>
      <c r="D40" s="38" t="s">
        <v>452</v>
      </c>
      <c r="E40" s="38">
        <v>60</v>
      </c>
      <c r="F40" s="39" t="s">
        <v>430</v>
      </c>
    </row>
    <row r="41" spans="1:6" ht="15.75" thickBot="1">
      <c r="A41" s="37" t="s">
        <v>453</v>
      </c>
      <c r="B41" s="38" t="s">
        <v>454</v>
      </c>
      <c r="C41" s="37" t="s">
        <v>371</v>
      </c>
      <c r="D41" s="38" t="s">
        <v>455</v>
      </c>
      <c r="E41" s="38">
        <v>42</v>
      </c>
      <c r="F41" s="39" t="s">
        <v>430</v>
      </c>
    </row>
    <row r="42" spans="1:6" ht="15.75" thickBot="1">
      <c r="A42" s="37" t="s">
        <v>456</v>
      </c>
      <c r="B42" s="38" t="s">
        <v>457</v>
      </c>
      <c r="C42" s="37" t="s">
        <v>406</v>
      </c>
      <c r="D42" s="38" t="s">
        <v>458</v>
      </c>
      <c r="E42" s="38">
        <v>40</v>
      </c>
      <c r="F42" s="39" t="s">
        <v>430</v>
      </c>
    </row>
    <row r="43" spans="1:6" ht="15.75" thickBot="1">
      <c r="A43" s="37" t="s">
        <v>459</v>
      </c>
      <c r="B43" s="38" t="s">
        <v>460</v>
      </c>
      <c r="C43" s="37" t="s">
        <v>406</v>
      </c>
      <c r="D43" s="38" t="s">
        <v>461</v>
      </c>
      <c r="E43" s="38">
        <v>39</v>
      </c>
      <c r="F43" s="39" t="s">
        <v>430</v>
      </c>
    </row>
    <row r="44" spans="1:6" ht="15.75" thickBot="1">
      <c r="A44" s="37" t="s">
        <v>462</v>
      </c>
      <c r="B44" s="38" t="s">
        <v>463</v>
      </c>
      <c r="C44" s="37" t="s">
        <v>367</v>
      </c>
      <c r="D44" s="38" t="s">
        <v>464</v>
      </c>
      <c r="E44" s="38">
        <v>24</v>
      </c>
      <c r="F44" s="39" t="s">
        <v>430</v>
      </c>
    </row>
    <row r="45" spans="1:6" ht="17.25" customHeight="1" thickBot="1">
      <c r="A45" s="37" t="s">
        <v>465</v>
      </c>
      <c r="B45" s="38" t="s">
        <v>466</v>
      </c>
      <c r="C45" s="37" t="s">
        <v>367</v>
      </c>
      <c r="D45" s="38" t="s">
        <v>368</v>
      </c>
      <c r="E45" s="38">
        <v>20</v>
      </c>
      <c r="F45" s="39" t="s">
        <v>430</v>
      </c>
    </row>
    <row r="46" spans="1:6" ht="15.75" thickBot="1">
      <c r="A46" s="37" t="s">
        <v>467</v>
      </c>
      <c r="B46" s="38" t="s">
        <v>468</v>
      </c>
      <c r="C46" s="37" t="s">
        <v>411</v>
      </c>
      <c r="D46" s="38" t="s">
        <v>469</v>
      </c>
      <c r="E46" s="38">
        <v>28</v>
      </c>
      <c r="F46" s="39" t="s">
        <v>430</v>
      </c>
    </row>
    <row r="47" spans="1:6" ht="15.75" thickBot="1">
      <c r="A47" s="37" t="s">
        <v>470</v>
      </c>
      <c r="B47" s="38" t="s">
        <v>471</v>
      </c>
      <c r="C47" s="37" t="s">
        <v>411</v>
      </c>
      <c r="D47" s="38" t="s">
        <v>472</v>
      </c>
      <c r="E47" s="38">
        <v>32</v>
      </c>
      <c r="F47" s="39" t="s">
        <v>430</v>
      </c>
    </row>
    <row r="48" spans="1:6" ht="15.75" thickBot="1">
      <c r="A48" s="37" t="s">
        <v>473</v>
      </c>
      <c r="B48" s="38" t="s">
        <v>474</v>
      </c>
      <c r="C48" s="37" t="s">
        <v>475</v>
      </c>
      <c r="D48" s="38" t="s">
        <v>476</v>
      </c>
      <c r="E48" s="38">
        <v>65</v>
      </c>
      <c r="F48" s="39" t="s">
        <v>430</v>
      </c>
    </row>
    <row r="49" spans="1:6" ht="15.75" thickBot="1">
      <c r="A49" s="37" t="s">
        <v>477</v>
      </c>
      <c r="B49" s="38" t="s">
        <v>478</v>
      </c>
      <c r="C49" s="37" t="s">
        <v>381</v>
      </c>
      <c r="D49" s="38" t="s">
        <v>385</v>
      </c>
      <c r="E49" s="38">
        <v>40</v>
      </c>
      <c r="F49" s="39" t="s">
        <v>430</v>
      </c>
    </row>
    <row r="50" spans="1:6" ht="15.75" thickBot="1">
      <c r="A50" s="37" t="s">
        <v>479</v>
      </c>
      <c r="B50" s="38" t="s">
        <v>480</v>
      </c>
      <c r="C50" s="37" t="s">
        <v>384</v>
      </c>
      <c r="D50" s="38" t="s">
        <v>481</v>
      </c>
      <c r="E50" s="38">
        <v>42</v>
      </c>
      <c r="F50" s="39" t="s">
        <v>430</v>
      </c>
    </row>
    <row r="51" spans="1:6" ht="15.75" thickBot="1">
      <c r="A51" s="37" t="s">
        <v>482</v>
      </c>
      <c r="B51" s="38" t="s">
        <v>483</v>
      </c>
      <c r="C51" s="37" t="s">
        <v>384</v>
      </c>
      <c r="D51" s="38" t="s">
        <v>484</v>
      </c>
      <c r="E51" s="38">
        <v>45</v>
      </c>
      <c r="F51" s="39" t="s">
        <v>430</v>
      </c>
    </row>
    <row r="52" spans="1:6">
      <c r="A52" t="s">
        <v>485</v>
      </c>
      <c r="E52">
        <f>SUM(E32:E51)</f>
        <v>754</v>
      </c>
    </row>
    <row r="57" spans="1:6">
      <c r="A57" s="27" t="s">
        <v>486</v>
      </c>
      <c r="B57" s="27"/>
      <c r="C57" s="27"/>
      <c r="D57" s="27"/>
      <c r="E57" s="27"/>
      <c r="F57" s="27"/>
    </row>
    <row r="58" spans="1:6">
      <c r="A58" s="27" t="s">
        <v>421</v>
      </c>
      <c r="B58" s="27"/>
      <c r="C58" s="27"/>
      <c r="D58" s="27"/>
      <c r="E58" s="27"/>
      <c r="F58" s="27"/>
    </row>
    <row r="59" spans="1:6" ht="15.75" thickBot="1">
      <c r="A59" t="s">
        <v>487</v>
      </c>
    </row>
    <row r="60" spans="1:6" ht="30.75" thickBot="1">
      <c r="A60" s="35" t="s">
        <v>488</v>
      </c>
      <c r="B60" s="36" t="s">
        <v>9</v>
      </c>
      <c r="C60" s="36" t="s">
        <v>193</v>
      </c>
      <c r="D60" s="36" t="s">
        <v>360</v>
      </c>
      <c r="E60" s="36" t="s">
        <v>424</v>
      </c>
      <c r="F60" s="36" t="s">
        <v>13</v>
      </c>
    </row>
    <row r="61" spans="1:6" ht="30.75" thickBot="1">
      <c r="A61" s="37">
        <v>1</v>
      </c>
      <c r="B61" s="38" t="s">
        <v>489</v>
      </c>
      <c r="C61" s="35" t="s">
        <v>475</v>
      </c>
      <c r="D61" s="36" t="s">
        <v>490</v>
      </c>
      <c r="E61" s="36">
        <v>63</v>
      </c>
      <c r="F61" s="38" t="s">
        <v>365</v>
      </c>
    </row>
    <row r="62" spans="1:6" ht="15.75" thickBot="1">
      <c r="A62" s="37">
        <v>2</v>
      </c>
      <c r="B62" s="38" t="s">
        <v>491</v>
      </c>
      <c r="C62" s="35" t="s">
        <v>475</v>
      </c>
      <c r="D62" s="38" t="s">
        <v>492</v>
      </c>
      <c r="E62" s="38">
        <v>40</v>
      </c>
      <c r="F62" s="38"/>
    </row>
    <row r="63" spans="1:6" ht="15.75" thickBot="1">
      <c r="A63" s="37">
        <v>3</v>
      </c>
      <c r="B63" s="38" t="s">
        <v>493</v>
      </c>
      <c r="C63" s="37" t="s">
        <v>475</v>
      </c>
      <c r="D63" s="38" t="s">
        <v>494</v>
      </c>
      <c r="E63" s="38">
        <v>59</v>
      </c>
      <c r="F63" s="38" t="s">
        <v>495</v>
      </c>
    </row>
    <row r="64" spans="1:6" ht="15.75" thickBot="1">
      <c r="A64" s="37">
        <v>4</v>
      </c>
      <c r="B64" s="38" t="s">
        <v>496</v>
      </c>
      <c r="C64" s="37" t="s">
        <v>367</v>
      </c>
      <c r="D64" s="38" t="s">
        <v>497</v>
      </c>
      <c r="E64" s="38">
        <v>35</v>
      </c>
      <c r="F64" s="39" t="s">
        <v>430</v>
      </c>
    </row>
    <row r="65" spans="1:6" ht="15.75" thickBot="1">
      <c r="A65" s="37">
        <v>5</v>
      </c>
      <c r="B65" s="38" t="s">
        <v>498</v>
      </c>
      <c r="C65" s="37" t="s">
        <v>367</v>
      </c>
      <c r="D65" s="38" t="s">
        <v>499</v>
      </c>
      <c r="E65" s="38">
        <v>34</v>
      </c>
      <c r="F65" s="39" t="s">
        <v>430</v>
      </c>
    </row>
    <row r="66" spans="1:6" ht="15.75" thickBot="1">
      <c r="A66" s="37">
        <v>6</v>
      </c>
      <c r="B66" s="38" t="s">
        <v>500</v>
      </c>
      <c r="C66" s="37" t="s">
        <v>406</v>
      </c>
      <c r="D66" s="38" t="s">
        <v>501</v>
      </c>
      <c r="E66" s="38">
        <v>34</v>
      </c>
      <c r="F66" s="39" t="s">
        <v>430</v>
      </c>
    </row>
    <row r="67" spans="1:6" ht="15.75" thickBot="1">
      <c r="A67" s="37">
        <v>7</v>
      </c>
      <c r="B67" s="38" t="s">
        <v>502</v>
      </c>
      <c r="C67" s="37" t="s">
        <v>406</v>
      </c>
      <c r="D67" s="38" t="s">
        <v>503</v>
      </c>
      <c r="E67" s="38">
        <v>44</v>
      </c>
      <c r="F67" s="39" t="s">
        <v>430</v>
      </c>
    </row>
    <row r="68" spans="1:6" ht="15.75" thickBot="1">
      <c r="A68" s="37">
        <v>8</v>
      </c>
      <c r="B68" s="38" t="s">
        <v>504</v>
      </c>
      <c r="C68" s="37" t="s">
        <v>403</v>
      </c>
      <c r="D68" s="38" t="s">
        <v>505</v>
      </c>
      <c r="E68" s="38">
        <v>42</v>
      </c>
      <c r="F68" s="39" t="s">
        <v>430</v>
      </c>
    </row>
    <row r="69" spans="1:6" ht="15.75" thickBot="1">
      <c r="A69" s="37">
        <v>9</v>
      </c>
      <c r="B69" s="38" t="s">
        <v>506</v>
      </c>
      <c r="C69" s="37" t="s">
        <v>507</v>
      </c>
      <c r="D69" s="38" t="s">
        <v>508</v>
      </c>
      <c r="E69" s="38">
        <v>42</v>
      </c>
      <c r="F69" s="39" t="s">
        <v>430</v>
      </c>
    </row>
    <row r="70" spans="1:6" ht="15.75" thickBot="1">
      <c r="A70" s="37">
        <v>10</v>
      </c>
      <c r="B70" s="38" t="s">
        <v>509</v>
      </c>
      <c r="C70" s="37" t="s">
        <v>510</v>
      </c>
      <c r="D70" s="38" t="s">
        <v>511</v>
      </c>
      <c r="E70" s="38">
        <v>43</v>
      </c>
      <c r="F70" s="39" t="s">
        <v>430</v>
      </c>
    </row>
    <row r="71" spans="1:6" ht="15.75" thickBot="1">
      <c r="A71" s="37">
        <v>11</v>
      </c>
      <c r="B71" s="38" t="s">
        <v>512</v>
      </c>
      <c r="C71" s="37" t="s">
        <v>510</v>
      </c>
      <c r="D71" s="38" t="s">
        <v>513</v>
      </c>
      <c r="E71" s="38">
        <v>44</v>
      </c>
      <c r="F71" s="39" t="s">
        <v>430</v>
      </c>
    </row>
    <row r="72" spans="1:6" ht="15.75" thickBot="1">
      <c r="A72" s="37">
        <v>12</v>
      </c>
      <c r="B72" s="38" t="s">
        <v>514</v>
      </c>
      <c r="C72" s="37" t="s">
        <v>439</v>
      </c>
      <c r="D72" s="38" t="s">
        <v>515</v>
      </c>
      <c r="E72" s="38">
        <v>30</v>
      </c>
      <c r="F72" s="39" t="s">
        <v>430</v>
      </c>
    </row>
    <row r="73" spans="1:6" ht="15.75" thickBot="1">
      <c r="A73" s="37">
        <v>13</v>
      </c>
      <c r="B73" s="38" t="s">
        <v>516</v>
      </c>
      <c r="C73" s="37" t="s">
        <v>439</v>
      </c>
      <c r="D73" s="38" t="s">
        <v>517</v>
      </c>
      <c r="E73" s="38">
        <v>30</v>
      </c>
      <c r="F73" s="39" t="s">
        <v>430</v>
      </c>
    </row>
    <row r="74" spans="1:6" ht="15.75" customHeight="1" thickBot="1">
      <c r="A74" s="37">
        <v>14</v>
      </c>
      <c r="B74" s="38" t="s">
        <v>518</v>
      </c>
      <c r="C74" s="37" t="s">
        <v>371</v>
      </c>
      <c r="D74" s="38" t="s">
        <v>519</v>
      </c>
      <c r="E74" s="38">
        <v>52</v>
      </c>
      <c r="F74" s="39" t="s">
        <v>430</v>
      </c>
    </row>
    <row r="75" spans="1:6" ht="15.75" thickBot="1">
      <c r="A75" s="37">
        <v>15</v>
      </c>
      <c r="B75" s="38" t="s">
        <v>520</v>
      </c>
      <c r="C75" s="37" t="s">
        <v>371</v>
      </c>
      <c r="D75" s="38" t="s">
        <v>521</v>
      </c>
      <c r="E75" s="38">
        <v>60</v>
      </c>
      <c r="F75" s="39" t="s">
        <v>430</v>
      </c>
    </row>
    <row r="76" spans="1:6" ht="15.75" thickBot="1">
      <c r="A76" s="37">
        <v>16</v>
      </c>
      <c r="B76" s="38" t="s">
        <v>522</v>
      </c>
      <c r="C76" s="37" t="s">
        <v>371</v>
      </c>
      <c r="D76" s="38" t="s">
        <v>523</v>
      </c>
      <c r="E76" s="38">
        <v>50</v>
      </c>
      <c r="F76" s="39" t="s">
        <v>430</v>
      </c>
    </row>
    <row r="77" spans="1:6" ht="15.75" thickBot="1">
      <c r="A77" s="37">
        <v>17</v>
      </c>
      <c r="B77" s="38" t="s">
        <v>524</v>
      </c>
      <c r="C77" s="38" t="s">
        <v>376</v>
      </c>
      <c r="D77" s="38" t="s">
        <v>525</v>
      </c>
      <c r="E77" s="38">
        <v>50</v>
      </c>
      <c r="F77" s="39" t="s">
        <v>430</v>
      </c>
    </row>
    <row r="78" spans="1:6" ht="15.75" thickBot="1">
      <c r="A78" s="37">
        <v>18</v>
      </c>
      <c r="B78" s="38" t="s">
        <v>526</v>
      </c>
      <c r="C78" s="37" t="s">
        <v>384</v>
      </c>
      <c r="D78" s="38" t="s">
        <v>385</v>
      </c>
      <c r="E78" s="38">
        <v>36</v>
      </c>
      <c r="F78" s="39" t="s">
        <v>430</v>
      </c>
    </row>
    <row r="79" spans="1:6" ht="15.75" thickBot="1">
      <c r="A79" s="37">
        <v>19</v>
      </c>
      <c r="B79" s="38" t="s">
        <v>527</v>
      </c>
      <c r="C79" s="37" t="s">
        <v>384</v>
      </c>
      <c r="D79" s="38" t="s">
        <v>528</v>
      </c>
      <c r="E79" s="38">
        <v>40</v>
      </c>
      <c r="F79" s="39" t="s">
        <v>430</v>
      </c>
    </row>
    <row r="80" spans="1:6" ht="15.75" thickBot="1">
      <c r="A80" s="37">
        <v>20</v>
      </c>
      <c r="B80" s="38" t="s">
        <v>529</v>
      </c>
      <c r="C80" s="37" t="s">
        <v>387</v>
      </c>
      <c r="D80" s="38" t="s">
        <v>388</v>
      </c>
      <c r="E80" s="38">
        <v>50</v>
      </c>
      <c r="F80" s="39" t="s">
        <v>430</v>
      </c>
    </row>
    <row r="81" spans="1:9">
      <c r="A81" s="40"/>
      <c r="B81" s="40"/>
      <c r="C81" s="40"/>
      <c r="D81" s="40"/>
      <c r="E81" s="40">
        <f>SUM(E61:E80)</f>
        <v>878</v>
      </c>
      <c r="F81" s="41"/>
    </row>
    <row r="82" spans="1:9">
      <c r="A82" s="42" t="s">
        <v>530</v>
      </c>
    </row>
    <row r="83" spans="1:9">
      <c r="A83" s="43"/>
      <c r="B83" s="43"/>
      <c r="C83" s="43"/>
      <c r="D83" s="43"/>
      <c r="E83" s="43"/>
      <c r="F83" s="43"/>
      <c r="G83" s="43"/>
      <c r="H83" s="43"/>
      <c r="I83" s="43"/>
    </row>
    <row r="84" spans="1:9" ht="29.25" customHeight="1">
      <c r="A84" s="127" t="s">
        <v>531</v>
      </c>
      <c r="B84" s="127"/>
      <c r="C84" s="127"/>
      <c r="D84" s="127"/>
      <c r="E84" s="127"/>
      <c r="F84" s="127"/>
      <c r="G84" s="43"/>
      <c r="H84" s="43"/>
      <c r="I84" s="43"/>
    </row>
    <row r="85" spans="1:9">
      <c r="A85" s="43"/>
      <c r="B85" s="43"/>
      <c r="C85" s="43"/>
      <c r="D85" s="43"/>
      <c r="E85" s="43"/>
      <c r="F85" s="43"/>
      <c r="G85" s="43"/>
      <c r="H85" s="43"/>
      <c r="I85" s="43"/>
    </row>
    <row r="86" spans="1:9">
      <c r="A86" t="s">
        <v>485</v>
      </c>
      <c r="C86" s="44"/>
      <c r="D86" s="128" t="s">
        <v>532</v>
      </c>
      <c r="E86" s="128"/>
      <c r="F86" s="128"/>
      <c r="G86" s="128"/>
    </row>
    <row r="87" spans="1:9">
      <c r="A87" t="s">
        <v>533</v>
      </c>
    </row>
    <row r="88" spans="1:9">
      <c r="A88" s="129" t="s">
        <v>534</v>
      </c>
      <c r="B88" s="129"/>
      <c r="C88" s="129"/>
      <c r="D88" s="129"/>
      <c r="E88" s="129"/>
      <c r="F88" s="129"/>
      <c r="G88" s="129"/>
    </row>
    <row r="89" spans="1:9">
      <c r="A89" t="s">
        <v>535</v>
      </c>
    </row>
    <row r="90" spans="1:9">
      <c r="A90" t="s">
        <v>536</v>
      </c>
      <c r="C90" s="129"/>
      <c r="D90" s="129"/>
      <c r="E90" s="129"/>
      <c r="F90" s="129"/>
      <c r="G90" s="129"/>
    </row>
    <row r="91" spans="1:9">
      <c r="D91" t="s">
        <v>537</v>
      </c>
    </row>
    <row r="94" spans="1:9">
      <c r="C94" s="45"/>
    </row>
    <row r="97" spans="1:10" ht="15.75">
      <c r="A97" s="46"/>
      <c r="B97" s="47"/>
      <c r="C97" s="47"/>
      <c r="D97" s="47"/>
      <c r="E97" s="47"/>
      <c r="F97" s="47"/>
      <c r="G97" s="47"/>
      <c r="H97" s="47"/>
      <c r="I97" s="47"/>
      <c r="J97" s="47"/>
    </row>
    <row r="98" spans="1:10" ht="44.25" customHeight="1">
      <c r="A98" s="126"/>
      <c r="B98" s="126"/>
      <c r="C98" s="126"/>
      <c r="D98" s="126"/>
      <c r="E98" s="126"/>
      <c r="F98" s="126"/>
      <c r="G98" s="126"/>
      <c r="H98" s="126"/>
      <c r="I98" s="126"/>
      <c r="J98" s="47"/>
    </row>
    <row r="99" spans="1:10">
      <c r="A99" s="126"/>
      <c r="B99" s="126"/>
      <c r="C99" s="126"/>
      <c r="D99" s="41"/>
      <c r="E99" s="41"/>
      <c r="F99" s="41"/>
      <c r="G99" s="126"/>
      <c r="H99" s="126"/>
      <c r="I99" s="126"/>
      <c r="J99" s="47"/>
    </row>
    <row r="100" spans="1:10">
      <c r="A100" s="41"/>
      <c r="B100" s="41"/>
      <c r="C100" s="41"/>
      <c r="D100" s="41"/>
      <c r="E100" s="41"/>
      <c r="F100" s="41"/>
      <c r="G100" s="41"/>
      <c r="H100" s="41"/>
      <c r="I100" s="41"/>
      <c r="J100" s="47"/>
    </row>
    <row r="101" spans="1:10">
      <c r="A101" s="41"/>
      <c r="B101" s="41"/>
      <c r="C101" s="41"/>
      <c r="D101" s="41"/>
      <c r="E101" s="41"/>
      <c r="F101" s="41"/>
      <c r="G101" s="41"/>
      <c r="H101" s="41"/>
      <c r="I101" s="41"/>
      <c r="J101" s="47"/>
    </row>
    <row r="102" spans="1:10">
      <c r="A102" s="41"/>
      <c r="B102" s="41"/>
      <c r="C102" s="41"/>
      <c r="D102" s="41"/>
      <c r="E102" s="41"/>
      <c r="F102" s="41"/>
      <c r="G102" s="41"/>
      <c r="H102" s="41"/>
      <c r="I102" s="41"/>
      <c r="J102" s="47"/>
    </row>
    <row r="103" spans="1:10">
      <c r="A103" s="41"/>
      <c r="B103" s="41"/>
      <c r="C103" s="41"/>
      <c r="D103" s="41"/>
      <c r="E103" s="41"/>
      <c r="F103" s="41"/>
      <c r="G103" s="41"/>
      <c r="H103" s="41"/>
      <c r="I103" s="41"/>
      <c r="J103" s="47"/>
    </row>
    <row r="104" spans="1:10">
      <c r="A104" s="41"/>
      <c r="B104" s="41"/>
      <c r="C104" s="41"/>
      <c r="D104" s="41"/>
      <c r="E104" s="41"/>
      <c r="F104" s="41"/>
      <c r="G104" s="41"/>
      <c r="H104" s="41"/>
      <c r="I104" s="41"/>
      <c r="J104" s="47"/>
    </row>
    <row r="105" spans="1:10">
      <c r="A105" s="41"/>
      <c r="B105" s="41"/>
      <c r="C105" s="41"/>
      <c r="D105" s="41"/>
      <c r="E105" s="41"/>
      <c r="F105" s="41"/>
      <c r="G105" s="41"/>
      <c r="H105" s="41"/>
      <c r="I105" s="41"/>
      <c r="J105" s="47"/>
    </row>
    <row r="106" spans="1:10">
      <c r="A106" s="41"/>
      <c r="B106" s="41"/>
      <c r="C106" s="41"/>
      <c r="D106" s="41"/>
      <c r="E106" s="41"/>
      <c r="F106" s="41"/>
      <c r="G106" s="41"/>
      <c r="H106" s="41"/>
      <c r="I106" s="41"/>
      <c r="J106" s="47"/>
    </row>
    <row r="107" spans="1:10">
      <c r="A107" s="41"/>
      <c r="B107" s="41"/>
      <c r="C107" s="41"/>
      <c r="D107" s="41"/>
      <c r="E107" s="41"/>
      <c r="F107" s="41"/>
      <c r="G107" s="41"/>
      <c r="H107" s="41"/>
      <c r="I107" s="41"/>
      <c r="J107" s="47"/>
    </row>
    <row r="108" spans="1:10">
      <c r="A108" s="41"/>
      <c r="B108" s="41"/>
      <c r="C108" s="41"/>
      <c r="D108" s="41"/>
      <c r="E108" s="41"/>
      <c r="F108" s="41"/>
      <c r="G108" s="41"/>
      <c r="H108" s="41"/>
      <c r="I108" s="41"/>
      <c r="J108" s="47"/>
    </row>
    <row r="109" spans="1:10">
      <c r="A109" s="41"/>
      <c r="B109" s="41"/>
      <c r="C109" s="41"/>
      <c r="D109" s="41"/>
      <c r="E109" s="41"/>
      <c r="F109" s="41"/>
      <c r="G109" s="41"/>
      <c r="H109" s="41"/>
      <c r="I109" s="41"/>
      <c r="J109" s="47"/>
    </row>
    <row r="110" spans="1:10">
      <c r="A110" s="41"/>
      <c r="B110" s="41"/>
      <c r="C110" s="41"/>
      <c r="D110" s="41"/>
      <c r="E110" s="41"/>
      <c r="F110" s="41"/>
      <c r="G110" s="41"/>
      <c r="H110" s="41"/>
      <c r="I110" s="41"/>
      <c r="J110" s="47"/>
    </row>
    <row r="111" spans="1:10">
      <c r="A111" s="41"/>
      <c r="B111" s="41"/>
      <c r="C111" s="41"/>
      <c r="D111" s="41"/>
      <c r="E111" s="41"/>
      <c r="F111" s="41"/>
      <c r="G111" s="41"/>
      <c r="H111" s="41"/>
      <c r="I111" s="41"/>
      <c r="J111" s="47"/>
    </row>
    <row r="112" spans="1:10">
      <c r="A112" s="41"/>
      <c r="B112" s="41"/>
      <c r="C112" s="41"/>
      <c r="D112" s="41"/>
      <c r="E112" s="41"/>
      <c r="F112" s="41"/>
      <c r="G112" s="41"/>
      <c r="H112" s="41"/>
      <c r="I112" s="41"/>
      <c r="J112" s="47"/>
    </row>
    <row r="113" spans="1:11">
      <c r="A113" s="41"/>
      <c r="B113" s="41"/>
      <c r="C113" s="41"/>
      <c r="D113" s="41"/>
      <c r="E113" s="41"/>
      <c r="F113" s="41"/>
      <c r="G113" s="41"/>
      <c r="H113" s="41"/>
      <c r="I113" s="41"/>
      <c r="J113" s="47"/>
    </row>
    <row r="114" spans="1:11">
      <c r="A114" s="41"/>
      <c r="B114" s="41"/>
      <c r="C114" s="41"/>
      <c r="D114" s="41"/>
      <c r="E114" s="41"/>
      <c r="F114" s="41"/>
      <c r="G114" s="41"/>
      <c r="H114" s="41"/>
      <c r="I114" s="41"/>
      <c r="J114" s="47"/>
    </row>
    <row r="115" spans="1:11">
      <c r="A115" s="41"/>
      <c r="B115" s="41"/>
      <c r="C115" s="41"/>
      <c r="D115" s="41"/>
      <c r="E115" s="41"/>
      <c r="F115" s="41"/>
      <c r="G115" s="41"/>
      <c r="H115" s="41"/>
      <c r="I115" s="41"/>
      <c r="J115" s="47"/>
    </row>
    <row r="116" spans="1:11">
      <c r="A116" s="41"/>
      <c r="B116" s="41"/>
      <c r="C116" s="41"/>
      <c r="D116" s="41"/>
      <c r="E116" s="41"/>
      <c r="F116" s="41"/>
      <c r="G116" s="41"/>
      <c r="H116" s="41"/>
      <c r="I116" s="40"/>
      <c r="J116" s="47"/>
    </row>
    <row r="117" spans="1:11">
      <c r="A117" s="41"/>
      <c r="B117" s="40"/>
      <c r="C117" s="41"/>
      <c r="D117" s="41"/>
      <c r="E117" s="41"/>
      <c r="F117" s="41"/>
      <c r="G117" s="41"/>
      <c r="H117" s="41"/>
      <c r="I117" s="40"/>
      <c r="J117" s="47"/>
    </row>
    <row r="118" spans="1:11">
      <c r="A118" s="48"/>
      <c r="B118" s="47"/>
      <c r="C118" s="47"/>
      <c r="D118" s="47"/>
      <c r="E118" s="47"/>
      <c r="F118" s="47"/>
      <c r="G118" s="47"/>
      <c r="H118" s="47"/>
      <c r="I118" s="47"/>
      <c r="J118" s="47"/>
    </row>
    <row r="119" spans="1:11">
      <c r="A119" s="48"/>
      <c r="B119" s="47"/>
      <c r="C119" s="47"/>
      <c r="D119" s="47"/>
      <c r="E119" s="47"/>
      <c r="F119" s="47"/>
      <c r="G119" s="47"/>
      <c r="H119" s="47"/>
      <c r="I119" s="47"/>
      <c r="J119" s="47"/>
    </row>
    <row r="120" spans="1:11">
      <c r="A120" s="48"/>
      <c r="B120" s="47"/>
      <c r="C120" s="47"/>
      <c r="D120" s="47"/>
      <c r="E120" s="47"/>
      <c r="F120" s="47"/>
      <c r="G120" s="47"/>
      <c r="H120" s="47"/>
      <c r="I120" s="47"/>
      <c r="J120" s="47"/>
    </row>
    <row r="121" spans="1:11">
      <c r="A121" s="48"/>
      <c r="B121" s="47"/>
      <c r="C121" s="47"/>
      <c r="D121" s="47"/>
      <c r="E121" s="47"/>
      <c r="F121" s="47"/>
      <c r="G121" s="47"/>
      <c r="H121" s="47"/>
      <c r="I121" s="47"/>
      <c r="J121" s="47"/>
      <c r="K121" s="49"/>
    </row>
    <row r="122" spans="1:11">
      <c r="A122" s="48"/>
      <c r="B122" s="47"/>
      <c r="C122" s="47"/>
      <c r="D122" s="47"/>
      <c r="E122" s="47"/>
      <c r="F122" s="47"/>
      <c r="G122" s="47"/>
      <c r="H122" s="47"/>
      <c r="I122" s="47"/>
      <c r="J122" s="47"/>
    </row>
    <row r="123" spans="1:11">
      <c r="A123" s="47"/>
      <c r="B123" s="47"/>
      <c r="C123" s="47"/>
      <c r="D123" s="47"/>
      <c r="E123" s="47"/>
      <c r="F123" s="47"/>
      <c r="G123" s="47"/>
      <c r="H123" s="47"/>
      <c r="I123" s="47"/>
      <c r="J123" s="47"/>
    </row>
    <row r="124" spans="1:11">
      <c r="A124" s="47"/>
      <c r="B124" s="47"/>
      <c r="C124" s="47"/>
      <c r="D124" s="47"/>
      <c r="E124" s="47"/>
      <c r="F124" s="47"/>
      <c r="G124" s="47"/>
      <c r="H124" s="47"/>
      <c r="I124" s="47"/>
      <c r="J124" s="47"/>
    </row>
    <row r="125" spans="1:11">
      <c r="A125" s="47"/>
      <c r="B125" s="47"/>
      <c r="C125" s="47"/>
      <c r="D125" s="47"/>
      <c r="E125" s="47"/>
      <c r="F125" s="47"/>
      <c r="G125" s="47"/>
      <c r="H125" s="47"/>
      <c r="I125" s="47"/>
      <c r="J125" s="47"/>
    </row>
    <row r="126" spans="1:11">
      <c r="A126" s="47"/>
      <c r="B126" s="47"/>
      <c r="C126" s="47"/>
      <c r="D126" s="47"/>
      <c r="E126" s="47"/>
      <c r="F126" s="47"/>
      <c r="G126" s="47"/>
      <c r="H126" s="47"/>
      <c r="I126" s="47"/>
      <c r="J126" s="47"/>
    </row>
    <row r="127" spans="1:11">
      <c r="A127" s="47"/>
      <c r="B127" s="47"/>
      <c r="C127" s="47"/>
      <c r="D127" s="47"/>
      <c r="E127" s="47"/>
      <c r="F127" s="47"/>
      <c r="G127" s="47"/>
      <c r="H127" s="47"/>
      <c r="I127" s="47"/>
      <c r="J127" s="47"/>
    </row>
    <row r="128" spans="1:11">
      <c r="A128" s="47"/>
      <c r="B128" s="47"/>
      <c r="C128" s="47"/>
      <c r="D128" s="47"/>
      <c r="E128" s="47"/>
      <c r="F128" s="47"/>
      <c r="G128" s="47"/>
      <c r="H128" s="47"/>
      <c r="I128" s="47"/>
      <c r="J128" s="47"/>
    </row>
    <row r="129" spans="1:10">
      <c r="A129" s="40"/>
      <c r="B129" s="40"/>
      <c r="C129" s="40"/>
      <c r="D129" s="40"/>
      <c r="E129" s="40"/>
      <c r="F129" s="40"/>
      <c r="G129" s="47"/>
      <c r="H129" s="47"/>
      <c r="I129" s="47"/>
      <c r="J129" s="47"/>
    </row>
    <row r="130" spans="1:10">
      <c r="A130" s="40"/>
      <c r="B130" s="50"/>
      <c r="C130" s="40"/>
      <c r="D130" s="40"/>
      <c r="E130" s="40"/>
      <c r="F130" s="40"/>
      <c r="G130" s="47"/>
      <c r="H130" s="47"/>
      <c r="I130" s="47"/>
      <c r="J130" s="47"/>
    </row>
    <row r="131" spans="1:10">
      <c r="A131" s="40"/>
      <c r="B131" s="50"/>
      <c r="C131" s="40"/>
      <c r="D131" s="40"/>
      <c r="E131" s="40"/>
      <c r="F131" s="40"/>
      <c r="G131" s="47"/>
      <c r="H131" s="47"/>
      <c r="I131" s="47"/>
      <c r="J131" s="47"/>
    </row>
    <row r="132" spans="1:10">
      <c r="A132" s="40"/>
      <c r="B132" s="50"/>
      <c r="C132" s="40"/>
      <c r="D132" s="40"/>
      <c r="E132" s="40"/>
      <c r="F132" s="41"/>
      <c r="G132" s="47"/>
      <c r="H132" s="47"/>
      <c r="I132" s="47"/>
      <c r="J132" s="47"/>
    </row>
    <row r="133" spans="1:10">
      <c r="A133" s="40"/>
      <c r="B133" s="50"/>
      <c r="C133" s="40"/>
      <c r="D133" s="40"/>
      <c r="E133" s="40"/>
      <c r="F133" s="41"/>
      <c r="G133" s="47"/>
      <c r="H133" s="47"/>
      <c r="I133" s="47"/>
      <c r="J133" s="47"/>
    </row>
    <row r="134" spans="1:10">
      <c r="A134" s="40"/>
      <c r="B134" s="50"/>
      <c r="C134" s="40"/>
      <c r="D134" s="40"/>
      <c r="E134" s="40"/>
      <c r="F134" s="41"/>
      <c r="G134" s="47"/>
      <c r="H134" s="47"/>
      <c r="I134" s="47"/>
      <c r="J134" s="47"/>
    </row>
    <row r="135" spans="1:10">
      <c r="A135" s="40"/>
      <c r="B135" s="50"/>
      <c r="C135" s="40"/>
      <c r="D135" s="40"/>
      <c r="E135" s="40"/>
      <c r="F135" s="41"/>
      <c r="G135" s="47"/>
      <c r="H135" s="47"/>
      <c r="I135" s="47"/>
      <c r="J135" s="47"/>
    </row>
    <row r="136" spans="1:10">
      <c r="A136" s="40"/>
      <c r="B136" s="50"/>
      <c r="C136" s="40"/>
      <c r="D136" s="40"/>
      <c r="E136" s="40"/>
      <c r="F136" s="41"/>
      <c r="G136" s="47"/>
      <c r="H136" s="47"/>
      <c r="I136" s="47"/>
      <c r="J136" s="47"/>
    </row>
    <row r="137" spans="1:10">
      <c r="A137" s="40"/>
      <c r="B137" s="50"/>
      <c r="C137" s="40"/>
      <c r="D137" s="40"/>
      <c r="E137" s="40"/>
      <c r="F137" s="41"/>
      <c r="G137" s="47"/>
      <c r="H137" s="47"/>
      <c r="I137" s="47"/>
      <c r="J137" s="47"/>
    </row>
    <row r="138" spans="1:10">
      <c r="A138" s="40"/>
      <c r="B138" s="40"/>
      <c r="C138" s="40"/>
      <c r="D138" s="40"/>
      <c r="E138" s="40"/>
      <c r="F138" s="41"/>
      <c r="G138" s="47"/>
      <c r="H138" s="47"/>
      <c r="I138" s="47"/>
      <c r="J138" s="47"/>
    </row>
    <row r="139" spans="1:10">
      <c r="A139" s="40"/>
      <c r="B139" s="40"/>
      <c r="C139" s="40"/>
      <c r="D139" s="40"/>
      <c r="E139" s="40"/>
      <c r="F139" s="41"/>
      <c r="G139" s="47"/>
      <c r="H139" s="47"/>
      <c r="I139" s="47"/>
      <c r="J139" s="47"/>
    </row>
    <row r="140" spans="1:10">
      <c r="A140" s="40"/>
      <c r="B140" s="40"/>
      <c r="C140" s="40"/>
      <c r="D140" s="40"/>
      <c r="E140" s="40"/>
      <c r="F140" s="41"/>
      <c r="G140" s="47"/>
      <c r="H140" s="47"/>
      <c r="I140" s="47"/>
      <c r="J140" s="47"/>
    </row>
    <row r="141" spans="1:10">
      <c r="A141" s="40"/>
      <c r="B141" s="40"/>
      <c r="C141" s="40"/>
      <c r="D141" s="40"/>
      <c r="E141" s="40"/>
      <c r="F141" s="41"/>
      <c r="G141" s="47"/>
      <c r="H141" s="47"/>
      <c r="I141" s="47"/>
      <c r="J141" s="47"/>
    </row>
    <row r="142" spans="1:10">
      <c r="A142" s="40"/>
      <c r="B142" s="40"/>
      <c r="C142" s="40"/>
      <c r="D142" s="40"/>
      <c r="E142" s="40"/>
      <c r="F142" s="41"/>
      <c r="G142" s="47"/>
      <c r="H142" s="47"/>
      <c r="I142" s="47"/>
      <c r="J142" s="47"/>
    </row>
    <row r="143" spans="1:10">
      <c r="A143" s="40"/>
      <c r="B143" s="40"/>
      <c r="C143" s="40"/>
      <c r="D143" s="40"/>
      <c r="E143" s="40"/>
      <c r="F143" s="41"/>
      <c r="G143" s="47"/>
      <c r="H143" s="47"/>
      <c r="I143" s="47"/>
      <c r="J143" s="47"/>
    </row>
    <row r="144" spans="1:10">
      <c r="A144" s="40"/>
      <c r="B144" s="40"/>
      <c r="C144" s="40"/>
      <c r="D144" s="40"/>
      <c r="E144" s="40"/>
      <c r="F144" s="41"/>
      <c r="G144" s="47"/>
      <c r="H144" s="47"/>
      <c r="I144" s="47"/>
      <c r="J144" s="47"/>
    </row>
    <row r="145" spans="1:10">
      <c r="A145" s="40"/>
      <c r="B145" s="40"/>
      <c r="C145" s="40"/>
      <c r="D145" s="40"/>
      <c r="E145" s="40"/>
      <c r="F145" s="41"/>
      <c r="G145" s="47"/>
      <c r="H145" s="47"/>
      <c r="I145" s="47"/>
      <c r="J145" s="47"/>
    </row>
    <row r="146" spans="1:10">
      <c r="A146" s="40"/>
      <c r="B146" s="40"/>
      <c r="C146" s="40"/>
      <c r="D146" s="40"/>
      <c r="E146" s="40"/>
      <c r="F146" s="41"/>
      <c r="G146" s="47"/>
      <c r="H146" s="47"/>
      <c r="I146" s="47"/>
      <c r="J146" s="47"/>
    </row>
    <row r="147" spans="1:10">
      <c r="A147" s="40"/>
      <c r="B147" s="40"/>
      <c r="C147" s="40"/>
      <c r="D147" s="40"/>
      <c r="E147" s="40"/>
      <c r="F147" s="41"/>
      <c r="G147" s="47"/>
      <c r="H147" s="47"/>
      <c r="I147" s="47"/>
      <c r="J147" s="47"/>
    </row>
    <row r="148" spans="1:10">
      <c r="A148" s="40"/>
      <c r="B148" s="40"/>
      <c r="C148" s="40"/>
      <c r="D148" s="40"/>
      <c r="E148" s="40"/>
      <c r="F148" s="41"/>
      <c r="G148" s="47"/>
      <c r="H148" s="47"/>
      <c r="I148" s="47"/>
      <c r="J148" s="47"/>
    </row>
    <row r="149" spans="1:10">
      <c r="A149" s="40"/>
      <c r="B149" s="40"/>
      <c r="C149" s="40"/>
      <c r="D149" s="40"/>
      <c r="E149" s="40"/>
      <c r="F149" s="41"/>
      <c r="G149" s="47"/>
      <c r="H149" s="47"/>
      <c r="I149" s="47"/>
      <c r="J149" s="47"/>
    </row>
    <row r="150" spans="1:10">
      <c r="A150" s="47"/>
      <c r="B150" s="47"/>
      <c r="C150" s="47"/>
      <c r="D150" s="47"/>
      <c r="E150" s="47"/>
      <c r="F150" s="47"/>
      <c r="G150" s="47"/>
      <c r="H150" s="47"/>
      <c r="I150" s="47"/>
      <c r="J150" s="47"/>
    </row>
    <row r="151" spans="1:10">
      <c r="A151" s="47"/>
      <c r="B151" s="47"/>
      <c r="C151" s="47"/>
      <c r="D151" s="47"/>
      <c r="E151" s="47"/>
      <c r="F151" s="47"/>
      <c r="G151" s="47"/>
      <c r="H151" s="47"/>
      <c r="I151" s="47"/>
      <c r="J151" s="47"/>
    </row>
    <row r="152" spans="1:10">
      <c r="A152" s="47"/>
      <c r="B152" s="47"/>
      <c r="C152" s="47"/>
      <c r="D152" s="47"/>
      <c r="E152" s="47"/>
      <c r="F152" s="47"/>
      <c r="G152" s="47"/>
      <c r="H152" s="47"/>
      <c r="I152" s="47"/>
      <c r="J152" s="47"/>
    </row>
    <row r="153" spans="1:10">
      <c r="A153" s="47"/>
      <c r="B153" s="47"/>
      <c r="C153" s="47"/>
      <c r="D153" s="47"/>
      <c r="E153" s="47"/>
      <c r="F153" s="47"/>
      <c r="G153" s="47"/>
      <c r="H153" s="47"/>
      <c r="I153" s="47"/>
      <c r="J153" s="47"/>
    </row>
    <row r="154" spans="1:10">
      <c r="A154" s="47"/>
      <c r="B154" s="47"/>
      <c r="C154" s="47"/>
      <c r="D154" s="47"/>
      <c r="E154" s="47"/>
      <c r="F154" s="47"/>
      <c r="G154" s="47"/>
      <c r="H154" s="47"/>
      <c r="I154" s="47"/>
      <c r="J154" s="47"/>
    </row>
    <row r="155" spans="1:10">
      <c r="A155" s="47"/>
      <c r="B155" s="47"/>
      <c r="C155" s="47"/>
      <c r="D155" s="47"/>
      <c r="E155" s="47"/>
      <c r="F155" s="47"/>
      <c r="G155" s="47"/>
      <c r="H155" s="47"/>
      <c r="I155" s="47"/>
      <c r="J155" s="47"/>
    </row>
    <row r="156" spans="1:10">
      <c r="A156" s="47"/>
      <c r="B156" s="47"/>
      <c r="C156" s="47"/>
      <c r="D156" s="47"/>
      <c r="E156" s="47"/>
      <c r="F156" s="47"/>
      <c r="G156" s="47"/>
      <c r="H156" s="47"/>
      <c r="I156" s="47"/>
      <c r="J156" s="47"/>
    </row>
    <row r="157" spans="1:10">
      <c r="A157" s="47"/>
      <c r="B157" s="47"/>
      <c r="C157" s="47"/>
      <c r="D157" s="47"/>
      <c r="E157" s="47"/>
      <c r="F157" s="47"/>
      <c r="G157" s="47"/>
      <c r="H157" s="47"/>
      <c r="I157" s="47"/>
      <c r="J157" s="47"/>
    </row>
    <row r="158" spans="1:10">
      <c r="A158" s="47"/>
      <c r="B158" s="47"/>
      <c r="C158" s="47"/>
      <c r="D158" s="47"/>
      <c r="E158" s="47"/>
      <c r="F158" s="47"/>
      <c r="G158" s="47"/>
      <c r="H158" s="47"/>
      <c r="I158" s="47"/>
      <c r="J158" s="47"/>
    </row>
    <row r="159" spans="1:10">
      <c r="A159" s="47"/>
      <c r="B159" s="47"/>
      <c r="C159" s="47"/>
      <c r="D159" s="47"/>
      <c r="E159" s="47"/>
      <c r="F159" s="47"/>
      <c r="G159" s="47"/>
      <c r="H159" s="47"/>
      <c r="I159" s="47"/>
      <c r="J159" s="47"/>
    </row>
    <row r="160" spans="1:10">
      <c r="A160" s="47"/>
      <c r="B160" s="47"/>
      <c r="C160" s="47"/>
      <c r="D160" s="47"/>
      <c r="E160" s="47"/>
      <c r="F160" s="47"/>
      <c r="G160" s="47"/>
      <c r="H160" s="47"/>
      <c r="I160" s="47"/>
      <c r="J160" s="47"/>
    </row>
    <row r="161" spans="1:10">
      <c r="A161" s="47"/>
      <c r="B161" s="47"/>
      <c r="C161" s="47"/>
      <c r="D161" s="47"/>
      <c r="E161" s="47"/>
      <c r="F161" s="47"/>
      <c r="G161" s="47"/>
      <c r="H161" s="47"/>
      <c r="I161" s="47"/>
      <c r="J161" s="47"/>
    </row>
    <row r="162" spans="1:10">
      <c r="A162" s="47"/>
      <c r="B162" s="47"/>
      <c r="C162" s="47"/>
      <c r="D162" s="47"/>
      <c r="E162" s="47"/>
      <c r="F162" s="47"/>
      <c r="G162" s="47"/>
      <c r="H162" s="47"/>
      <c r="I162" s="47"/>
      <c r="J162" s="47"/>
    </row>
    <row r="163" spans="1:10">
      <c r="A163" s="47"/>
      <c r="B163" s="47"/>
      <c r="C163" s="47"/>
      <c r="D163" s="47"/>
      <c r="E163" s="47"/>
      <c r="F163" s="47"/>
      <c r="G163" s="47"/>
      <c r="H163" s="47"/>
      <c r="I163" s="47"/>
      <c r="J163" s="47"/>
    </row>
    <row r="164" spans="1:10">
      <c r="A164" s="47"/>
      <c r="B164" s="47"/>
      <c r="C164" s="47"/>
      <c r="D164" s="47"/>
      <c r="E164" s="47"/>
      <c r="F164" s="47"/>
      <c r="G164" s="47"/>
      <c r="H164" s="47"/>
      <c r="I164" s="47"/>
      <c r="J164" s="47"/>
    </row>
    <row r="165" spans="1:10">
      <c r="A165" s="40"/>
      <c r="B165" s="40"/>
      <c r="C165" s="40"/>
      <c r="D165" s="40"/>
      <c r="E165" s="40"/>
      <c r="F165" s="40"/>
      <c r="G165" s="47"/>
      <c r="H165" s="47"/>
      <c r="I165" s="47"/>
      <c r="J165" s="47"/>
    </row>
    <row r="166" spans="1:10">
      <c r="A166" s="40"/>
      <c r="B166" s="40"/>
      <c r="C166" s="40"/>
      <c r="D166" s="40"/>
      <c r="E166" s="40"/>
      <c r="F166" s="40"/>
      <c r="G166" s="47"/>
      <c r="H166" s="47"/>
      <c r="I166" s="47"/>
      <c r="J166" s="47"/>
    </row>
    <row r="167" spans="1:10">
      <c r="A167" s="40"/>
      <c r="B167" s="40"/>
      <c r="C167" s="40"/>
      <c r="D167" s="40"/>
      <c r="E167" s="40"/>
      <c r="F167" s="40"/>
      <c r="G167" s="47"/>
      <c r="H167" s="47"/>
      <c r="I167" s="47"/>
      <c r="J167" s="47"/>
    </row>
    <row r="168" spans="1:10">
      <c r="A168" s="40"/>
      <c r="B168" s="40"/>
      <c r="C168" s="40"/>
      <c r="D168" s="40"/>
      <c r="E168" s="40"/>
      <c r="F168" s="41"/>
      <c r="G168" s="47"/>
      <c r="H168" s="47"/>
      <c r="I168" s="47"/>
      <c r="J168" s="47"/>
    </row>
    <row r="169" spans="1:10">
      <c r="A169" s="40"/>
      <c r="B169" s="40"/>
      <c r="C169" s="40"/>
      <c r="D169" s="40"/>
      <c r="E169" s="40"/>
      <c r="F169" s="41"/>
      <c r="G169" s="47"/>
      <c r="H169" s="47"/>
      <c r="I169" s="47"/>
      <c r="J169" s="47"/>
    </row>
    <row r="170" spans="1:10">
      <c r="A170" s="40"/>
      <c r="B170" s="40"/>
      <c r="C170" s="40"/>
      <c r="D170" s="40"/>
      <c r="E170" s="40"/>
      <c r="F170" s="41"/>
      <c r="G170" s="47"/>
      <c r="H170" s="47"/>
      <c r="I170" s="47"/>
      <c r="J170" s="47"/>
    </row>
    <row r="171" spans="1:10">
      <c r="A171" s="40"/>
      <c r="B171" s="40"/>
      <c r="C171" s="40"/>
      <c r="D171" s="40"/>
      <c r="E171" s="40"/>
      <c r="F171" s="40"/>
      <c r="G171" s="47"/>
      <c r="H171" s="47"/>
      <c r="I171" s="47"/>
      <c r="J171" s="47"/>
    </row>
    <row r="172" spans="1:10">
      <c r="A172" s="40"/>
      <c r="B172" s="40"/>
      <c r="C172" s="40"/>
      <c r="D172" s="40"/>
      <c r="E172" s="40"/>
      <c r="F172" s="40"/>
      <c r="G172" s="47"/>
      <c r="H172" s="47"/>
      <c r="I172" s="47"/>
      <c r="J172" s="47"/>
    </row>
    <row r="173" spans="1:10">
      <c r="A173" s="40"/>
      <c r="B173" s="40"/>
      <c r="C173" s="40"/>
      <c r="D173" s="40"/>
      <c r="E173" s="40"/>
      <c r="F173" s="41"/>
      <c r="G173" s="47"/>
      <c r="H173" s="47"/>
      <c r="I173" s="47"/>
      <c r="J173" s="47"/>
    </row>
    <row r="174" spans="1:10">
      <c r="A174" s="40"/>
      <c r="B174" s="40"/>
      <c r="C174" s="40"/>
      <c r="D174" s="40"/>
      <c r="E174" s="40"/>
      <c r="F174" s="41"/>
      <c r="G174" s="47"/>
      <c r="H174" s="47"/>
      <c r="I174" s="47"/>
      <c r="J174" s="47"/>
    </row>
    <row r="175" spans="1:10">
      <c r="A175" s="40"/>
      <c r="B175" s="40"/>
      <c r="C175" s="40"/>
      <c r="D175" s="40"/>
      <c r="E175" s="40"/>
      <c r="F175" s="41"/>
      <c r="G175" s="47"/>
      <c r="H175" s="47"/>
      <c r="I175" s="47"/>
      <c r="J175" s="47"/>
    </row>
    <row r="176" spans="1:10">
      <c r="A176" s="40"/>
      <c r="B176" s="40"/>
      <c r="C176" s="40"/>
      <c r="D176" s="40"/>
      <c r="E176" s="40"/>
      <c r="F176" s="41"/>
      <c r="G176" s="47"/>
      <c r="H176" s="47"/>
      <c r="I176" s="47"/>
      <c r="J176" s="47"/>
    </row>
    <row r="177" spans="1:10">
      <c r="A177" s="40"/>
      <c r="B177" s="40"/>
      <c r="C177" s="40"/>
      <c r="D177" s="40"/>
      <c r="E177" s="40"/>
      <c r="F177" s="41"/>
      <c r="G177" s="47"/>
      <c r="H177" s="47"/>
      <c r="I177" s="47"/>
      <c r="J177" s="47"/>
    </row>
    <row r="178" spans="1:10">
      <c r="A178" s="40"/>
      <c r="B178" s="40"/>
      <c r="C178" s="40"/>
      <c r="D178" s="40"/>
      <c r="E178" s="40"/>
      <c r="F178" s="41"/>
      <c r="G178" s="47"/>
      <c r="H178" s="47"/>
      <c r="I178" s="47"/>
      <c r="J178" s="47"/>
    </row>
    <row r="179" spans="1:10">
      <c r="A179" s="40"/>
      <c r="B179" s="40"/>
      <c r="C179" s="40"/>
      <c r="D179" s="40"/>
      <c r="E179" s="40"/>
      <c r="F179" s="41"/>
      <c r="G179" s="47"/>
      <c r="H179" s="47"/>
      <c r="I179" s="47"/>
      <c r="J179" s="47"/>
    </row>
    <row r="180" spans="1:10">
      <c r="A180" s="40"/>
      <c r="B180" s="40"/>
      <c r="C180" s="40"/>
      <c r="D180" s="40"/>
      <c r="E180" s="40"/>
      <c r="F180" s="41"/>
      <c r="G180" s="47"/>
      <c r="H180" s="47"/>
      <c r="I180" s="47"/>
      <c r="J180" s="47"/>
    </row>
    <row r="181" spans="1:10">
      <c r="A181" s="40"/>
      <c r="B181" s="40"/>
      <c r="C181" s="40"/>
      <c r="D181" s="40"/>
      <c r="E181" s="40"/>
      <c r="F181" s="41"/>
    </row>
    <row r="182" spans="1:10">
      <c r="A182" s="40"/>
      <c r="B182" s="40"/>
      <c r="C182" s="40"/>
      <c r="D182" s="40"/>
      <c r="E182" s="40"/>
      <c r="F182" s="41"/>
    </row>
    <row r="183" spans="1:10">
      <c r="A183" s="40"/>
      <c r="B183" s="40"/>
      <c r="C183" s="40"/>
      <c r="D183" s="40"/>
      <c r="E183" s="40"/>
      <c r="F183" s="41"/>
    </row>
    <row r="184" spans="1:10">
      <c r="A184" s="40"/>
      <c r="B184" s="40"/>
      <c r="C184" s="40"/>
      <c r="D184" s="40"/>
      <c r="E184" s="40"/>
      <c r="F184" s="41"/>
    </row>
    <row r="185" spans="1:10">
      <c r="A185" s="40"/>
      <c r="B185" s="40"/>
      <c r="C185" s="40"/>
      <c r="D185" s="40"/>
      <c r="E185" s="40"/>
      <c r="F185" s="41"/>
    </row>
    <row r="186" spans="1:10">
      <c r="A186" s="47"/>
      <c r="B186" s="47"/>
      <c r="C186" s="47"/>
      <c r="D186" s="47"/>
      <c r="E186" s="47"/>
      <c r="F186" s="47"/>
    </row>
    <row r="187" spans="1:10">
      <c r="A187" s="47"/>
      <c r="B187" s="47"/>
      <c r="C187" s="47"/>
      <c r="D187" s="47"/>
      <c r="E187" s="47"/>
      <c r="F187" s="47"/>
    </row>
    <row r="188" spans="1:10">
      <c r="A188" s="47"/>
      <c r="B188" s="47"/>
      <c r="C188" s="47"/>
      <c r="D188" s="47"/>
      <c r="E188" s="47"/>
      <c r="F188" s="47"/>
    </row>
    <row r="189" spans="1:10">
      <c r="A189" s="47"/>
      <c r="B189" s="47"/>
      <c r="C189" s="47"/>
      <c r="D189" s="47"/>
      <c r="E189" s="47"/>
      <c r="F189" s="47"/>
    </row>
    <row r="190" spans="1:10">
      <c r="A190" s="47"/>
      <c r="B190" s="47"/>
      <c r="C190" s="47"/>
      <c r="D190" s="47"/>
      <c r="E190" s="47"/>
      <c r="F190" s="47"/>
    </row>
    <row r="191" spans="1:10">
      <c r="A191" s="47"/>
      <c r="B191" s="47"/>
      <c r="C191" s="47"/>
      <c r="D191" s="47"/>
      <c r="E191" s="47"/>
      <c r="F191" s="47"/>
    </row>
    <row r="192" spans="1:10">
      <c r="A192" s="47"/>
      <c r="B192" s="47"/>
      <c r="C192" s="47"/>
      <c r="D192" s="47"/>
      <c r="E192" s="47"/>
      <c r="F192" s="47"/>
    </row>
    <row r="193" spans="1:6">
      <c r="A193" s="47"/>
      <c r="B193" s="47"/>
      <c r="C193" s="47"/>
      <c r="D193" s="47"/>
      <c r="E193" s="47"/>
      <c r="F193" s="47"/>
    </row>
    <row r="194" spans="1:6">
      <c r="A194" s="47"/>
      <c r="B194" s="47"/>
      <c r="C194" s="47"/>
      <c r="D194" s="47"/>
      <c r="E194" s="47"/>
      <c r="F194" s="47"/>
    </row>
    <row r="195" spans="1:6">
      <c r="A195" s="47"/>
      <c r="B195" s="47"/>
      <c r="C195" s="47"/>
      <c r="D195" s="47"/>
      <c r="E195" s="47"/>
      <c r="F195" s="47"/>
    </row>
    <row r="196" spans="1:6">
      <c r="A196" s="47"/>
      <c r="B196" s="47"/>
      <c r="C196" s="47"/>
      <c r="D196" s="47"/>
      <c r="E196" s="47"/>
      <c r="F196" s="47"/>
    </row>
    <row r="197" spans="1:6">
      <c r="A197" s="47"/>
      <c r="B197" s="47"/>
      <c r="C197" s="47"/>
      <c r="D197" s="47"/>
      <c r="E197" s="47"/>
      <c r="F197" s="47"/>
    </row>
    <row r="198" spans="1:6">
      <c r="A198" s="47"/>
      <c r="B198" s="47"/>
      <c r="C198" s="47"/>
      <c r="D198" s="47"/>
      <c r="E198" s="47"/>
      <c r="F198" s="47"/>
    </row>
    <row r="199" spans="1:6">
      <c r="A199" s="47"/>
      <c r="B199" s="47"/>
      <c r="C199" s="47"/>
      <c r="D199" s="47"/>
      <c r="E199" s="47"/>
      <c r="F199" s="47"/>
    </row>
    <row r="200" spans="1:6">
      <c r="A200" s="47"/>
      <c r="B200" s="47"/>
      <c r="C200" s="47"/>
      <c r="D200" s="47"/>
      <c r="E200" s="47"/>
      <c r="F200" s="47"/>
    </row>
    <row r="201" spans="1:6">
      <c r="A201" s="47"/>
      <c r="B201" s="47"/>
      <c r="C201" s="47"/>
      <c r="D201" s="47"/>
      <c r="E201" s="47"/>
      <c r="F201" s="47"/>
    </row>
    <row r="202" spans="1:6">
      <c r="A202" s="40"/>
      <c r="B202" s="40"/>
      <c r="C202" s="40"/>
      <c r="D202" s="40"/>
      <c r="E202" s="40"/>
      <c r="F202" s="40"/>
    </row>
    <row r="203" spans="1:6">
      <c r="A203" s="40"/>
      <c r="B203" s="40"/>
      <c r="C203" s="40"/>
      <c r="D203" s="40"/>
      <c r="E203" s="40"/>
      <c r="F203" s="40"/>
    </row>
    <row r="204" spans="1:6">
      <c r="A204" s="40"/>
      <c r="B204" s="40"/>
      <c r="C204" s="40"/>
      <c r="D204" s="40"/>
      <c r="E204" s="40"/>
      <c r="F204" s="40"/>
    </row>
    <row r="205" spans="1:6">
      <c r="A205" s="40"/>
      <c r="B205" s="40"/>
      <c r="C205" s="40"/>
      <c r="D205" s="40"/>
      <c r="E205" s="40"/>
      <c r="F205" s="41"/>
    </row>
    <row r="206" spans="1:6">
      <c r="A206" s="40"/>
      <c r="B206" s="40"/>
      <c r="C206" s="40"/>
      <c r="D206" s="40"/>
      <c r="E206" s="40"/>
      <c r="F206" s="41"/>
    </row>
    <row r="207" spans="1:6">
      <c r="A207" s="40"/>
      <c r="B207" s="40"/>
      <c r="C207" s="40"/>
      <c r="D207" s="40"/>
      <c r="E207" s="40"/>
      <c r="F207" s="41"/>
    </row>
    <row r="208" spans="1:6">
      <c r="A208" s="40"/>
      <c r="B208" s="40"/>
      <c r="C208" s="40"/>
      <c r="D208" s="40"/>
      <c r="E208" s="40"/>
      <c r="F208" s="41"/>
    </row>
    <row r="209" spans="1:6">
      <c r="A209" s="40"/>
      <c r="B209" s="40"/>
      <c r="C209" s="40"/>
      <c r="D209" s="40"/>
      <c r="E209" s="40"/>
      <c r="F209" s="41"/>
    </row>
    <row r="210" spans="1:6">
      <c r="A210" s="40"/>
      <c r="B210" s="40"/>
      <c r="C210" s="40"/>
      <c r="D210" s="40"/>
      <c r="E210" s="40"/>
      <c r="F210" s="41"/>
    </row>
    <row r="211" spans="1:6">
      <c r="A211" s="40"/>
      <c r="B211" s="40"/>
      <c r="C211" s="40"/>
      <c r="D211" s="40"/>
      <c r="E211" s="40"/>
      <c r="F211" s="41"/>
    </row>
    <row r="212" spans="1:6">
      <c r="A212" s="40"/>
      <c r="B212" s="40"/>
      <c r="C212" s="40"/>
      <c r="D212" s="40"/>
      <c r="E212" s="40"/>
      <c r="F212" s="41"/>
    </row>
    <row r="213" spans="1:6">
      <c r="A213" s="40"/>
      <c r="B213" s="40"/>
      <c r="C213" s="40"/>
      <c r="D213" s="40"/>
      <c r="E213" s="40"/>
      <c r="F213" s="41"/>
    </row>
    <row r="214" spans="1:6">
      <c r="A214" s="40"/>
      <c r="B214" s="40"/>
      <c r="C214" s="40"/>
      <c r="D214" s="40"/>
      <c r="E214" s="40"/>
      <c r="F214" s="41"/>
    </row>
    <row r="215" spans="1:6">
      <c r="A215" s="40"/>
      <c r="B215" s="40"/>
      <c r="C215" s="40"/>
      <c r="D215" s="40"/>
      <c r="E215" s="40"/>
      <c r="F215" s="41"/>
    </row>
    <row r="216" spans="1:6">
      <c r="A216" s="40"/>
      <c r="B216" s="40"/>
      <c r="C216" s="40"/>
      <c r="D216" s="40"/>
      <c r="E216" s="40"/>
      <c r="F216" s="41"/>
    </row>
    <row r="217" spans="1:6">
      <c r="A217" s="40"/>
      <c r="B217" s="40"/>
      <c r="C217" s="40"/>
      <c r="D217" s="40"/>
      <c r="E217" s="40"/>
      <c r="F217" s="41"/>
    </row>
    <row r="218" spans="1:6">
      <c r="A218" s="40"/>
      <c r="B218" s="40"/>
      <c r="C218" s="40"/>
      <c r="D218" s="40"/>
      <c r="E218" s="40"/>
      <c r="F218" s="41"/>
    </row>
    <row r="219" spans="1:6">
      <c r="A219" s="40"/>
      <c r="B219" s="40"/>
      <c r="C219" s="40"/>
      <c r="D219" s="40"/>
      <c r="E219" s="40"/>
      <c r="F219" s="41"/>
    </row>
    <row r="220" spans="1:6">
      <c r="A220" s="40"/>
      <c r="B220" s="40"/>
      <c r="C220" s="40"/>
      <c r="D220" s="40"/>
      <c r="E220" s="40"/>
      <c r="F220" s="41"/>
    </row>
    <row r="221" spans="1:6">
      <c r="A221" s="40"/>
      <c r="B221" s="40"/>
      <c r="C221" s="40"/>
      <c r="D221" s="40"/>
      <c r="E221" s="40"/>
      <c r="F221" s="41"/>
    </row>
    <row r="222" spans="1:6">
      <c r="A222" s="40"/>
      <c r="B222" s="40"/>
      <c r="C222" s="40"/>
      <c r="D222" s="40"/>
      <c r="E222" s="40"/>
      <c r="F222" s="41"/>
    </row>
    <row r="223" spans="1:6">
      <c r="A223" s="47"/>
      <c r="B223" s="47"/>
      <c r="C223" s="47"/>
      <c r="D223" s="47"/>
      <c r="E223" s="47"/>
      <c r="F223" s="47"/>
    </row>
    <row r="224" spans="1:6">
      <c r="A224" s="47"/>
      <c r="B224" s="47"/>
      <c r="C224" s="47"/>
      <c r="D224" s="47"/>
      <c r="E224" s="47"/>
      <c r="F224" s="47"/>
    </row>
    <row r="225" spans="1:6">
      <c r="A225" s="47"/>
      <c r="B225" s="47"/>
      <c r="C225" s="47"/>
      <c r="D225" s="47"/>
      <c r="E225" s="47"/>
      <c r="F225" s="47"/>
    </row>
    <row r="226" spans="1:6">
      <c r="A226" s="47"/>
      <c r="B226" s="47"/>
      <c r="C226" s="47"/>
      <c r="D226" s="47"/>
      <c r="E226" s="47"/>
      <c r="F226" s="47"/>
    </row>
    <row r="227" spans="1:6">
      <c r="A227" s="47"/>
      <c r="B227" s="47"/>
      <c r="C227" s="47"/>
      <c r="D227" s="47"/>
      <c r="E227" s="47"/>
      <c r="F227" s="47"/>
    </row>
    <row r="228" spans="1:6">
      <c r="A228" s="47"/>
      <c r="B228" s="47"/>
      <c r="C228" s="47"/>
      <c r="D228" s="47"/>
      <c r="E228" s="47"/>
      <c r="F228" s="47"/>
    </row>
    <row r="229" spans="1:6">
      <c r="A229" s="47"/>
      <c r="B229" s="47"/>
      <c r="C229" s="47"/>
      <c r="D229" s="47"/>
      <c r="E229" s="47"/>
      <c r="F229" s="47"/>
    </row>
    <row r="230" spans="1:6">
      <c r="A230" s="47"/>
      <c r="B230" s="47"/>
      <c r="C230" s="47"/>
      <c r="D230" s="47"/>
      <c r="E230" s="47"/>
      <c r="F230" s="47"/>
    </row>
    <row r="231" spans="1:6">
      <c r="A231" s="47"/>
      <c r="B231" s="47"/>
      <c r="C231" s="47"/>
      <c r="D231" s="47"/>
      <c r="E231" s="47"/>
      <c r="F231" s="47"/>
    </row>
    <row r="232" spans="1:6">
      <c r="A232" s="47"/>
      <c r="B232" s="47"/>
      <c r="C232" s="47"/>
      <c r="D232" s="47"/>
      <c r="E232" s="47"/>
      <c r="F232" s="47"/>
    </row>
    <row r="233" spans="1:6">
      <c r="A233" s="47"/>
      <c r="B233" s="47"/>
      <c r="C233" s="47"/>
      <c r="D233" s="47"/>
      <c r="E233" s="47"/>
      <c r="F233" s="47"/>
    </row>
    <row r="234" spans="1:6">
      <c r="A234" s="47"/>
      <c r="B234" s="47"/>
      <c r="C234" s="47"/>
      <c r="D234" s="47"/>
      <c r="E234" s="47"/>
      <c r="F234" s="47"/>
    </row>
    <row r="235" spans="1:6">
      <c r="A235" s="47"/>
      <c r="B235" s="47"/>
      <c r="C235" s="47"/>
      <c r="D235" s="47"/>
      <c r="E235" s="47"/>
      <c r="F235" s="47"/>
    </row>
    <row r="236" spans="1:6">
      <c r="A236" s="47"/>
      <c r="B236" s="47"/>
      <c r="C236" s="47"/>
      <c r="D236" s="47"/>
      <c r="E236" s="47"/>
      <c r="F236" s="47"/>
    </row>
    <row r="237" spans="1:6">
      <c r="A237" s="47"/>
      <c r="B237" s="47"/>
      <c r="C237" s="47"/>
      <c r="D237" s="47"/>
      <c r="E237" s="47"/>
      <c r="F237" s="47"/>
    </row>
    <row r="238" spans="1:6">
      <c r="A238" s="40"/>
      <c r="B238" s="40"/>
      <c r="C238" s="40"/>
      <c r="D238" s="40"/>
      <c r="E238" s="40"/>
      <c r="F238" s="40"/>
    </row>
    <row r="239" spans="1:6">
      <c r="A239" s="40"/>
      <c r="B239" s="50"/>
      <c r="C239" s="40"/>
      <c r="D239" s="40"/>
      <c r="E239" s="40"/>
      <c r="F239" s="40"/>
    </row>
    <row r="240" spans="1:6">
      <c r="A240" s="40"/>
      <c r="B240" s="50"/>
      <c r="C240" s="40"/>
      <c r="D240" s="40"/>
      <c r="E240" s="40"/>
      <c r="F240" s="40"/>
    </row>
    <row r="241" spans="1:6">
      <c r="A241" s="40"/>
      <c r="B241" s="50"/>
      <c r="C241" s="40"/>
      <c r="D241" s="40"/>
      <c r="E241" s="40"/>
      <c r="F241" s="41"/>
    </row>
    <row r="242" spans="1:6">
      <c r="A242" s="40"/>
      <c r="B242" s="50"/>
      <c r="C242" s="40"/>
      <c r="D242" s="40"/>
      <c r="E242" s="40"/>
      <c r="F242" s="41"/>
    </row>
    <row r="243" spans="1:6">
      <c r="A243" s="40"/>
      <c r="B243" s="50"/>
      <c r="C243" s="40"/>
      <c r="D243" s="40"/>
      <c r="E243" s="40"/>
      <c r="F243" s="41"/>
    </row>
    <row r="244" spans="1:6">
      <c r="A244" s="40"/>
      <c r="B244" s="50"/>
      <c r="C244" s="40"/>
      <c r="D244" s="40"/>
      <c r="E244" s="40"/>
      <c r="F244" s="41"/>
    </row>
    <row r="245" spans="1:6">
      <c r="A245" s="40"/>
      <c r="B245" s="40"/>
      <c r="C245" s="40"/>
      <c r="D245" s="40"/>
      <c r="E245" s="40"/>
      <c r="F245" s="41"/>
    </row>
    <row r="246" spans="1:6">
      <c r="A246" s="40"/>
      <c r="B246" s="40"/>
      <c r="C246" s="40"/>
      <c r="D246" s="40"/>
      <c r="E246" s="40"/>
      <c r="F246" s="41"/>
    </row>
    <row r="247" spans="1:6">
      <c r="A247" s="40"/>
      <c r="B247" s="40"/>
      <c r="C247" s="40"/>
      <c r="D247" s="40"/>
      <c r="E247" s="40"/>
      <c r="F247" s="41"/>
    </row>
    <row r="248" spans="1:6">
      <c r="A248" s="40"/>
      <c r="B248" s="40"/>
      <c r="C248" s="40"/>
      <c r="D248" s="40"/>
      <c r="E248" s="40"/>
      <c r="F248" s="41"/>
    </row>
    <row r="249" spans="1:6">
      <c r="A249" s="40"/>
      <c r="B249" s="40"/>
      <c r="C249" s="40"/>
      <c r="D249" s="40"/>
      <c r="E249" s="40"/>
      <c r="F249" s="41"/>
    </row>
    <row r="250" spans="1:6">
      <c r="A250" s="40"/>
      <c r="B250" s="40"/>
      <c r="C250" s="40"/>
      <c r="D250" s="40"/>
      <c r="E250" s="40"/>
      <c r="F250" s="41"/>
    </row>
    <row r="251" spans="1:6">
      <c r="A251" s="40"/>
      <c r="B251" s="40"/>
      <c r="C251" s="40"/>
      <c r="D251" s="40"/>
      <c r="E251" s="40"/>
      <c r="F251" s="41"/>
    </row>
    <row r="252" spans="1:6">
      <c r="A252" s="40"/>
      <c r="B252" s="40"/>
      <c r="C252" s="40"/>
      <c r="D252" s="40"/>
      <c r="E252" s="40"/>
      <c r="F252" s="41"/>
    </row>
    <row r="253" spans="1:6">
      <c r="A253" s="40"/>
      <c r="B253" s="40"/>
      <c r="C253" s="40"/>
      <c r="D253" s="40"/>
      <c r="E253" s="40"/>
      <c r="F253" s="41"/>
    </row>
    <row r="254" spans="1:6">
      <c r="A254" s="40"/>
      <c r="B254" s="40"/>
      <c r="C254" s="40"/>
      <c r="D254" s="40"/>
      <c r="E254" s="40"/>
      <c r="F254" s="41"/>
    </row>
    <row r="255" spans="1:6">
      <c r="A255" s="40"/>
      <c r="B255" s="40"/>
      <c r="C255" s="40"/>
      <c r="D255" s="40"/>
      <c r="E255" s="40"/>
      <c r="F255" s="41"/>
    </row>
    <row r="256" spans="1:6">
      <c r="A256" s="40"/>
      <c r="B256" s="40"/>
      <c r="C256" s="40"/>
      <c r="D256" s="40"/>
      <c r="E256" s="40"/>
      <c r="F256" s="41"/>
    </row>
    <row r="257" spans="1:6">
      <c r="A257" s="40"/>
      <c r="B257" s="40"/>
      <c r="C257" s="40"/>
      <c r="D257" s="40"/>
      <c r="E257" s="40"/>
      <c r="F257" s="41"/>
    </row>
    <row r="258" spans="1:6">
      <c r="A258" s="40"/>
      <c r="B258" s="40"/>
      <c r="C258" s="40"/>
      <c r="D258" s="40"/>
      <c r="E258" s="40"/>
      <c r="F258" s="41"/>
    </row>
    <row r="259" spans="1:6">
      <c r="A259" s="47"/>
      <c r="B259" s="47"/>
      <c r="C259" s="47"/>
      <c r="D259" s="47"/>
      <c r="E259" s="47"/>
      <c r="F259" s="47"/>
    </row>
    <row r="260" spans="1:6">
      <c r="A260" s="47"/>
      <c r="B260" s="47"/>
      <c r="C260" s="47"/>
      <c r="D260" s="47"/>
      <c r="E260" s="47"/>
      <c r="F260" s="47"/>
    </row>
    <row r="261" spans="1:6">
      <c r="A261" s="47"/>
      <c r="B261" s="47"/>
      <c r="C261" s="47"/>
      <c r="D261" s="47"/>
      <c r="E261" s="47"/>
      <c r="F261" s="47"/>
    </row>
    <row r="262" spans="1:6">
      <c r="A262" s="47"/>
      <c r="B262" s="47"/>
      <c r="C262" s="47"/>
      <c r="D262" s="47"/>
      <c r="E262" s="47"/>
      <c r="F262" s="47"/>
    </row>
    <row r="263" spans="1:6">
      <c r="A263" s="47"/>
      <c r="B263" s="47"/>
      <c r="C263" s="47"/>
      <c r="D263" s="47"/>
      <c r="E263" s="47"/>
      <c r="F263" s="47"/>
    </row>
    <row r="264" spans="1:6">
      <c r="A264" s="47"/>
      <c r="B264" s="47"/>
      <c r="C264" s="47"/>
      <c r="D264" s="47"/>
      <c r="E264" s="47"/>
      <c r="F264" s="47"/>
    </row>
    <row r="265" spans="1:6">
      <c r="A265" s="47"/>
      <c r="B265" s="47"/>
      <c r="C265" s="47"/>
      <c r="D265" s="47"/>
      <c r="E265" s="47"/>
      <c r="F265" s="47"/>
    </row>
    <row r="266" spans="1:6">
      <c r="A266" s="47"/>
      <c r="B266" s="47"/>
      <c r="C266" s="47"/>
      <c r="D266" s="47"/>
      <c r="E266" s="47"/>
      <c r="F266" s="47"/>
    </row>
    <row r="267" spans="1:6">
      <c r="A267" s="47"/>
      <c r="B267" s="47"/>
      <c r="C267" s="47"/>
      <c r="D267" s="47"/>
      <c r="E267" s="47"/>
      <c r="F267" s="47"/>
    </row>
    <row r="268" spans="1:6">
      <c r="A268" s="47"/>
      <c r="B268" s="47"/>
      <c r="C268" s="47"/>
      <c r="D268" s="47"/>
      <c r="E268" s="47"/>
      <c r="F268" s="47"/>
    </row>
    <row r="269" spans="1:6">
      <c r="A269" s="47"/>
      <c r="B269" s="47"/>
      <c r="C269" s="47"/>
      <c r="D269" s="47"/>
      <c r="E269" s="47"/>
      <c r="F269" s="47"/>
    </row>
    <row r="270" spans="1:6">
      <c r="A270" s="47"/>
      <c r="B270" s="47"/>
      <c r="C270" s="47"/>
      <c r="D270" s="47"/>
      <c r="E270" s="47"/>
      <c r="F270" s="47"/>
    </row>
    <row r="271" spans="1:6">
      <c r="A271" s="47"/>
      <c r="B271" s="47"/>
      <c r="C271" s="47"/>
      <c r="D271" s="47"/>
      <c r="E271" s="47"/>
      <c r="F271" s="47"/>
    </row>
    <row r="272" spans="1:6">
      <c r="A272" s="47"/>
      <c r="B272" s="47"/>
      <c r="C272" s="47"/>
      <c r="D272" s="47"/>
      <c r="E272" s="47"/>
      <c r="F272" s="47"/>
    </row>
    <row r="273" spans="1:6">
      <c r="A273" s="47"/>
      <c r="B273" s="47"/>
      <c r="C273" s="47"/>
      <c r="D273" s="47"/>
      <c r="E273" s="47"/>
      <c r="F273" s="47"/>
    </row>
    <row r="274" spans="1:6">
      <c r="A274" s="47"/>
      <c r="B274" s="47"/>
      <c r="C274" s="47"/>
      <c r="D274" s="47"/>
      <c r="E274" s="47"/>
      <c r="F274" s="47"/>
    </row>
    <row r="275" spans="1:6">
      <c r="A275" s="40"/>
      <c r="B275" s="40"/>
      <c r="C275" s="40"/>
      <c r="D275" s="40"/>
      <c r="E275" s="40"/>
      <c r="F275" s="40"/>
    </row>
    <row r="276" spans="1:6">
      <c r="A276" s="40"/>
      <c r="B276" s="50"/>
      <c r="C276" s="40"/>
      <c r="D276" s="40"/>
      <c r="E276" s="40"/>
      <c r="F276" s="40"/>
    </row>
    <row r="277" spans="1:6">
      <c r="A277" s="40"/>
      <c r="B277" s="50"/>
      <c r="C277" s="40"/>
      <c r="D277" s="40"/>
      <c r="E277" s="40"/>
      <c r="F277" s="40"/>
    </row>
    <row r="278" spans="1:6">
      <c r="A278" s="40"/>
      <c r="B278" s="50"/>
      <c r="C278" s="40"/>
      <c r="D278" s="40"/>
      <c r="E278" s="40"/>
      <c r="F278" s="41"/>
    </row>
    <row r="279" spans="1:6">
      <c r="A279" s="40"/>
      <c r="B279" s="50"/>
      <c r="C279" s="40"/>
      <c r="D279" s="40"/>
      <c r="E279" s="40"/>
      <c r="F279" s="41"/>
    </row>
    <row r="280" spans="1:6">
      <c r="A280" s="40"/>
      <c r="B280" s="50"/>
      <c r="C280" s="40"/>
      <c r="D280" s="40"/>
      <c r="E280" s="40"/>
      <c r="F280" s="41"/>
    </row>
    <row r="281" spans="1:6">
      <c r="A281" s="40"/>
      <c r="B281" s="50"/>
      <c r="C281" s="40"/>
      <c r="D281" s="40"/>
      <c r="E281" s="40"/>
      <c r="F281" s="40"/>
    </row>
    <row r="282" spans="1:6">
      <c r="A282" s="40"/>
      <c r="B282" s="50"/>
      <c r="C282" s="40"/>
      <c r="D282" s="40"/>
      <c r="E282" s="40"/>
      <c r="F282" s="40"/>
    </row>
    <row r="283" spans="1:6">
      <c r="A283" s="40"/>
      <c r="B283" s="50"/>
      <c r="C283" s="40"/>
      <c r="D283" s="40"/>
      <c r="E283" s="40"/>
      <c r="F283" s="41"/>
    </row>
    <row r="284" spans="1:6">
      <c r="A284" s="40"/>
      <c r="B284" s="50"/>
      <c r="C284" s="40"/>
      <c r="D284" s="40"/>
      <c r="E284" s="40"/>
      <c r="F284" s="41"/>
    </row>
    <row r="285" spans="1:6">
      <c r="A285" s="40"/>
      <c r="B285" s="40"/>
      <c r="C285" s="40"/>
      <c r="D285" s="40"/>
      <c r="E285" s="40"/>
      <c r="F285" s="41"/>
    </row>
    <row r="286" spans="1:6">
      <c r="A286" s="40"/>
      <c r="B286" s="40"/>
      <c r="C286" s="40"/>
      <c r="D286" s="40"/>
      <c r="E286" s="40"/>
      <c r="F286" s="41"/>
    </row>
    <row r="287" spans="1:6">
      <c r="A287" s="40"/>
      <c r="B287" s="40"/>
      <c r="C287" s="40"/>
      <c r="D287" s="40"/>
      <c r="E287" s="40"/>
      <c r="F287" s="41"/>
    </row>
    <row r="288" spans="1:6">
      <c r="A288" s="40"/>
      <c r="B288" s="40"/>
      <c r="C288" s="40"/>
      <c r="D288" s="40"/>
      <c r="E288" s="40"/>
      <c r="F288" s="41"/>
    </row>
    <row r="289" spans="1:6">
      <c r="A289" s="40"/>
      <c r="B289" s="40"/>
      <c r="C289" s="40"/>
      <c r="D289" s="40"/>
      <c r="E289" s="40"/>
      <c r="F289" s="41"/>
    </row>
    <row r="290" spans="1:6">
      <c r="A290" s="40"/>
      <c r="B290" s="40"/>
      <c r="C290" s="40"/>
      <c r="D290" s="40"/>
      <c r="E290" s="40"/>
      <c r="F290" s="41"/>
    </row>
    <row r="291" spans="1:6">
      <c r="A291" s="40"/>
      <c r="B291" s="40"/>
      <c r="C291" s="40"/>
      <c r="D291" s="40"/>
      <c r="E291" s="40"/>
      <c r="F291" s="41"/>
    </row>
    <row r="292" spans="1:6">
      <c r="A292" s="40"/>
      <c r="B292" s="40"/>
      <c r="C292" s="40"/>
      <c r="D292" s="40"/>
      <c r="E292" s="40"/>
      <c r="F292" s="41"/>
    </row>
    <row r="293" spans="1:6">
      <c r="A293" s="40"/>
      <c r="B293" s="40"/>
      <c r="C293" s="40"/>
      <c r="D293" s="40"/>
      <c r="E293" s="40"/>
      <c r="F293" s="41"/>
    </row>
    <row r="294" spans="1:6">
      <c r="A294" s="40"/>
      <c r="B294" s="40"/>
      <c r="C294" s="40"/>
      <c r="D294" s="40"/>
      <c r="E294" s="40"/>
      <c r="F294" s="41"/>
    </row>
    <row r="295" spans="1:6">
      <c r="A295" s="40"/>
      <c r="B295" s="40"/>
      <c r="C295" s="40"/>
      <c r="D295" s="40"/>
      <c r="E295" s="40"/>
      <c r="F295" s="41"/>
    </row>
    <row r="296" spans="1:6">
      <c r="A296" s="47"/>
      <c r="B296" s="47"/>
      <c r="C296" s="47"/>
      <c r="D296" s="47"/>
      <c r="E296" s="47"/>
      <c r="F296" s="47"/>
    </row>
    <row r="297" spans="1:6">
      <c r="A297" s="47"/>
      <c r="B297" s="47"/>
      <c r="C297" s="47"/>
      <c r="D297" s="47"/>
      <c r="E297" s="47"/>
      <c r="F297" s="47"/>
    </row>
    <row r="298" spans="1:6">
      <c r="A298" s="47"/>
      <c r="B298" s="47"/>
      <c r="C298" s="47"/>
      <c r="D298" s="47"/>
      <c r="E298" s="47"/>
      <c r="F298" s="47"/>
    </row>
    <row r="299" spans="1:6">
      <c r="A299" s="47"/>
      <c r="B299" s="47"/>
      <c r="C299" s="47"/>
      <c r="D299" s="47"/>
      <c r="E299" s="47"/>
      <c r="F299" s="47"/>
    </row>
    <row r="300" spans="1:6">
      <c r="A300" s="47"/>
      <c r="B300" s="47"/>
      <c r="C300" s="47"/>
      <c r="D300" s="47"/>
      <c r="E300" s="47"/>
      <c r="F300" s="47"/>
    </row>
    <row r="301" spans="1:6">
      <c r="A301" s="47"/>
      <c r="B301" s="47"/>
      <c r="C301" s="47"/>
      <c r="D301" s="47"/>
      <c r="E301" s="47"/>
      <c r="F301" s="47"/>
    </row>
    <row r="302" spans="1:6">
      <c r="A302" s="47"/>
      <c r="B302" s="47"/>
      <c r="C302" s="47"/>
      <c r="D302" s="47"/>
      <c r="E302" s="47"/>
      <c r="F302" s="47"/>
    </row>
    <row r="303" spans="1:6">
      <c r="A303" s="47"/>
      <c r="B303" s="47"/>
      <c r="C303" s="47"/>
      <c r="D303" s="47"/>
      <c r="E303" s="47"/>
      <c r="F303" s="47"/>
    </row>
    <row r="304" spans="1:6">
      <c r="A304" s="47"/>
      <c r="B304" s="47"/>
      <c r="C304" s="47"/>
      <c r="D304" s="47"/>
      <c r="E304" s="47"/>
      <c r="F304" s="47"/>
    </row>
    <row r="305" spans="1:6">
      <c r="A305" s="47"/>
      <c r="B305" s="47"/>
      <c r="C305" s="47"/>
      <c r="D305" s="47"/>
      <c r="E305" s="47"/>
      <c r="F305" s="47"/>
    </row>
    <row r="306" spans="1:6">
      <c r="A306" s="47"/>
      <c r="B306" s="47"/>
      <c r="C306" s="47"/>
      <c r="D306" s="47"/>
      <c r="E306" s="47"/>
      <c r="F306" s="47"/>
    </row>
    <row r="307" spans="1:6">
      <c r="A307" s="47"/>
      <c r="B307" s="47"/>
      <c r="C307" s="47"/>
      <c r="D307" s="47"/>
      <c r="E307" s="47"/>
      <c r="F307" s="47"/>
    </row>
    <row r="308" spans="1:6">
      <c r="A308" s="47"/>
      <c r="B308" s="47"/>
      <c r="C308" s="47"/>
      <c r="D308" s="47"/>
      <c r="E308" s="47"/>
      <c r="F308" s="47"/>
    </row>
    <row r="309" spans="1:6">
      <c r="A309" s="47"/>
      <c r="B309" s="47"/>
      <c r="C309" s="47"/>
      <c r="D309" s="47"/>
      <c r="E309" s="47"/>
      <c r="F309" s="47"/>
    </row>
    <row r="310" spans="1:6">
      <c r="A310" s="47"/>
      <c r="B310" s="47"/>
      <c r="C310" s="47"/>
      <c r="D310" s="47"/>
      <c r="E310" s="47"/>
      <c r="F310" s="47"/>
    </row>
    <row r="311" spans="1:6">
      <c r="A311" s="47"/>
      <c r="B311" s="47"/>
      <c r="C311" s="47"/>
      <c r="D311" s="47"/>
      <c r="E311" s="47"/>
      <c r="F311" s="47"/>
    </row>
    <row r="312" spans="1:6">
      <c r="A312" s="40"/>
      <c r="B312" s="40"/>
      <c r="C312" s="40"/>
      <c r="D312" s="40"/>
      <c r="E312" s="40"/>
      <c r="F312" s="40"/>
    </row>
    <row r="313" spans="1:6">
      <c r="A313" s="40"/>
      <c r="B313" s="50"/>
      <c r="C313" s="40"/>
      <c r="D313" s="40"/>
      <c r="E313" s="40"/>
      <c r="F313" s="40"/>
    </row>
    <row r="314" spans="1:6">
      <c r="A314" s="40"/>
      <c r="B314" s="50"/>
      <c r="C314" s="40"/>
      <c r="D314" s="40"/>
      <c r="E314" s="40"/>
      <c r="F314" s="40"/>
    </row>
    <row r="315" spans="1:6">
      <c r="A315" s="40"/>
      <c r="B315" s="50"/>
      <c r="C315" s="40"/>
      <c r="D315" s="40"/>
      <c r="E315" s="40"/>
      <c r="F315" s="41"/>
    </row>
    <row r="316" spans="1:6">
      <c r="A316" s="40"/>
      <c r="B316" s="50"/>
      <c r="C316" s="40"/>
      <c r="D316" s="40"/>
      <c r="E316" s="40"/>
      <c r="F316" s="41"/>
    </row>
    <row r="317" spans="1:6">
      <c r="A317" s="40"/>
      <c r="B317" s="50"/>
      <c r="C317" s="40"/>
      <c r="D317" s="40"/>
      <c r="E317" s="40"/>
      <c r="F317" s="41"/>
    </row>
    <row r="318" spans="1:6">
      <c r="A318" s="40"/>
      <c r="B318" s="50"/>
      <c r="C318" s="40"/>
      <c r="D318" s="40"/>
      <c r="E318" s="40"/>
      <c r="F318" s="41"/>
    </row>
    <row r="319" spans="1:6">
      <c r="A319" s="40"/>
      <c r="B319" s="50"/>
      <c r="C319" s="40"/>
      <c r="D319" s="40"/>
      <c r="E319" s="40"/>
      <c r="F319" s="41"/>
    </row>
    <row r="320" spans="1:6">
      <c r="A320" s="40"/>
      <c r="B320" s="50"/>
      <c r="C320" s="40"/>
      <c r="D320" s="40"/>
      <c r="E320" s="40"/>
      <c r="F320" s="41"/>
    </row>
    <row r="321" spans="1:6">
      <c r="A321" s="40"/>
      <c r="B321" s="40"/>
      <c r="C321" s="40"/>
      <c r="D321" s="40"/>
      <c r="E321" s="40"/>
      <c r="F321" s="41"/>
    </row>
    <row r="322" spans="1:6">
      <c r="A322" s="40"/>
      <c r="B322" s="40"/>
      <c r="C322" s="40"/>
      <c r="D322" s="40"/>
      <c r="E322" s="40"/>
      <c r="F322" s="41"/>
    </row>
    <row r="323" spans="1:6">
      <c r="A323" s="40"/>
      <c r="B323" s="40"/>
      <c r="C323" s="40"/>
      <c r="D323" s="40"/>
      <c r="E323" s="40"/>
      <c r="F323" s="41"/>
    </row>
    <row r="324" spans="1:6">
      <c r="A324" s="40"/>
      <c r="B324" s="40"/>
      <c r="C324" s="40"/>
      <c r="D324" s="40"/>
      <c r="E324" s="40"/>
      <c r="F324" s="41"/>
    </row>
    <row r="325" spans="1:6">
      <c r="A325" s="40"/>
      <c r="B325" s="40"/>
      <c r="C325" s="40"/>
      <c r="D325" s="40"/>
      <c r="E325" s="40"/>
      <c r="F325" s="41"/>
    </row>
    <row r="326" spans="1:6">
      <c r="A326" s="40"/>
      <c r="B326" s="40"/>
      <c r="C326" s="40"/>
      <c r="D326" s="40"/>
      <c r="E326" s="40"/>
      <c r="F326" s="41"/>
    </row>
    <row r="327" spans="1:6">
      <c r="A327" s="40"/>
      <c r="B327" s="40"/>
      <c r="C327" s="40"/>
      <c r="D327" s="40"/>
      <c r="E327" s="40"/>
      <c r="F327" s="41"/>
    </row>
    <row r="328" spans="1:6">
      <c r="A328" s="40"/>
      <c r="B328" s="40"/>
      <c r="C328" s="40"/>
      <c r="D328" s="40"/>
      <c r="E328" s="40"/>
      <c r="F328" s="41"/>
    </row>
    <row r="329" spans="1:6">
      <c r="A329" s="40"/>
      <c r="B329" s="40"/>
      <c r="C329" s="40"/>
      <c r="D329" s="40"/>
      <c r="E329" s="40"/>
      <c r="F329" s="41"/>
    </row>
    <row r="330" spans="1:6">
      <c r="A330" s="40"/>
      <c r="B330" s="40"/>
      <c r="C330" s="40"/>
      <c r="D330" s="40"/>
      <c r="E330" s="40"/>
      <c r="F330" s="41"/>
    </row>
    <row r="331" spans="1:6">
      <c r="A331" s="40"/>
      <c r="B331" s="40"/>
      <c r="C331" s="40"/>
      <c r="D331" s="40"/>
      <c r="E331" s="40"/>
      <c r="F331" s="41"/>
    </row>
    <row r="332" spans="1:6">
      <c r="A332" s="40"/>
      <c r="B332" s="40"/>
      <c r="C332" s="40"/>
      <c r="D332" s="40"/>
      <c r="E332" s="40"/>
      <c r="F332" s="41"/>
    </row>
    <row r="333" spans="1:6">
      <c r="A333" s="47"/>
      <c r="B333" s="47"/>
      <c r="C333" s="47"/>
      <c r="D333" s="47"/>
      <c r="E333" s="47"/>
      <c r="F333" s="47"/>
    </row>
    <row r="334" spans="1:6">
      <c r="A334" s="47"/>
      <c r="B334" s="47"/>
      <c r="C334" s="47"/>
      <c r="D334" s="47"/>
      <c r="E334" s="47"/>
      <c r="F334" s="47"/>
    </row>
    <row r="335" spans="1:6">
      <c r="A335" s="47"/>
      <c r="B335" s="47"/>
      <c r="C335" s="47"/>
      <c r="D335" s="47"/>
      <c r="E335" s="47"/>
      <c r="F335" s="47"/>
    </row>
    <row r="336" spans="1:6">
      <c r="A336" s="47"/>
      <c r="B336" s="47"/>
      <c r="C336" s="47"/>
      <c r="D336" s="47"/>
      <c r="E336" s="47"/>
      <c r="F336" s="47"/>
    </row>
    <row r="337" spans="1:6">
      <c r="A337" s="47"/>
      <c r="B337" s="47"/>
      <c r="C337" s="47"/>
      <c r="D337" s="47"/>
      <c r="E337" s="47"/>
      <c r="F337" s="47"/>
    </row>
    <row r="338" spans="1:6">
      <c r="A338" s="47"/>
      <c r="B338" s="47"/>
      <c r="C338" s="47"/>
      <c r="D338" s="47"/>
      <c r="E338" s="47"/>
      <c r="F338" s="47"/>
    </row>
    <row r="339" spans="1:6">
      <c r="A339" s="47"/>
      <c r="B339" s="47"/>
      <c r="C339" s="47"/>
      <c r="D339" s="47"/>
      <c r="E339" s="47"/>
      <c r="F339" s="47"/>
    </row>
    <row r="340" spans="1:6">
      <c r="A340" s="47"/>
      <c r="B340" s="47"/>
      <c r="C340" s="47"/>
      <c r="D340" s="47"/>
      <c r="E340" s="47"/>
      <c r="F340" s="47"/>
    </row>
    <row r="341" spans="1:6">
      <c r="A341" s="47"/>
      <c r="B341" s="47"/>
      <c r="C341" s="47"/>
      <c r="D341" s="47"/>
      <c r="E341" s="47"/>
      <c r="F341" s="47"/>
    </row>
    <row r="342" spans="1:6">
      <c r="A342" s="47"/>
      <c r="B342" s="47"/>
      <c r="C342" s="47"/>
      <c r="D342" s="47"/>
      <c r="E342" s="47"/>
      <c r="F342" s="47"/>
    </row>
    <row r="343" spans="1:6">
      <c r="A343" s="47"/>
      <c r="B343" s="47"/>
      <c r="C343" s="47"/>
      <c r="D343" s="47"/>
      <c r="E343" s="47"/>
      <c r="F343" s="47"/>
    </row>
    <row r="344" spans="1:6">
      <c r="A344" s="47"/>
      <c r="B344" s="47"/>
      <c r="C344" s="47"/>
      <c r="D344" s="47"/>
      <c r="E344" s="47"/>
      <c r="F344" s="47"/>
    </row>
    <row r="345" spans="1:6">
      <c r="A345" s="47"/>
      <c r="B345" s="47"/>
      <c r="C345" s="47"/>
      <c r="D345" s="47"/>
      <c r="E345" s="47"/>
      <c r="F345" s="47"/>
    </row>
    <row r="346" spans="1:6">
      <c r="A346" s="47"/>
      <c r="B346" s="47"/>
      <c r="C346" s="47"/>
      <c r="D346" s="47"/>
      <c r="E346" s="47"/>
      <c r="F346" s="47"/>
    </row>
    <row r="347" spans="1:6">
      <c r="A347" s="47"/>
      <c r="B347" s="47"/>
      <c r="C347" s="47"/>
      <c r="D347" s="47"/>
      <c r="E347" s="47"/>
      <c r="F347" s="47"/>
    </row>
    <row r="348" spans="1:6">
      <c r="A348" s="47"/>
      <c r="B348" s="47"/>
      <c r="C348" s="47"/>
      <c r="D348" s="47"/>
      <c r="E348" s="47"/>
      <c r="F348" s="47"/>
    </row>
    <row r="349" spans="1:6">
      <c r="A349" s="47"/>
      <c r="B349" s="47"/>
      <c r="C349" s="47"/>
      <c r="D349" s="47"/>
      <c r="E349" s="47"/>
      <c r="F349" s="47"/>
    </row>
    <row r="350" spans="1:6">
      <c r="A350" s="47"/>
      <c r="B350" s="47"/>
      <c r="C350" s="47"/>
      <c r="D350" s="47"/>
      <c r="E350" s="47"/>
      <c r="F350" s="47"/>
    </row>
    <row r="351" spans="1:6">
      <c r="A351" s="47"/>
      <c r="B351" s="47"/>
      <c r="C351" s="47"/>
      <c r="D351" s="47"/>
      <c r="E351" s="47"/>
      <c r="F351" s="47"/>
    </row>
    <row r="352" spans="1:6">
      <c r="A352" s="47"/>
      <c r="B352" s="47"/>
      <c r="C352" s="47"/>
      <c r="D352" s="47"/>
      <c r="E352" s="47"/>
      <c r="F352" s="47"/>
    </row>
    <row r="353" spans="1:6">
      <c r="A353" s="47"/>
      <c r="B353" s="47"/>
      <c r="C353" s="47"/>
      <c r="D353" s="47"/>
      <c r="E353" s="47"/>
      <c r="F353" s="47"/>
    </row>
    <row r="354" spans="1:6">
      <c r="A354" s="47"/>
      <c r="B354" s="47"/>
      <c r="C354" s="47"/>
      <c r="D354" s="47"/>
      <c r="E354" s="47"/>
      <c r="F354" s="47"/>
    </row>
    <row r="355" spans="1:6">
      <c r="A355" s="47"/>
      <c r="B355" s="47"/>
      <c r="C355" s="47"/>
      <c r="D355" s="47"/>
      <c r="E355" s="47"/>
      <c r="F355" s="47"/>
    </row>
    <row r="356" spans="1:6">
      <c r="A356" s="47"/>
      <c r="B356" s="47"/>
      <c r="C356" s="47"/>
      <c r="D356" s="47"/>
      <c r="E356" s="47"/>
      <c r="F356" s="47"/>
    </row>
    <row r="357" spans="1:6">
      <c r="A357" s="47"/>
      <c r="B357" s="47"/>
      <c r="C357" s="47"/>
      <c r="D357" s="47"/>
      <c r="E357" s="47"/>
      <c r="F357" s="47"/>
    </row>
    <row r="358" spans="1:6">
      <c r="A358" s="47"/>
      <c r="B358" s="47"/>
      <c r="C358" s="47"/>
      <c r="D358" s="47"/>
      <c r="E358" s="47"/>
      <c r="F358" s="47"/>
    </row>
    <row r="359" spans="1:6">
      <c r="A359" s="47"/>
      <c r="B359" s="47"/>
      <c r="C359" s="47"/>
      <c r="D359" s="47"/>
      <c r="E359" s="47"/>
      <c r="F359" s="47"/>
    </row>
    <row r="360" spans="1:6">
      <c r="A360" s="47"/>
      <c r="B360" s="47"/>
      <c r="C360" s="47"/>
      <c r="D360" s="47"/>
      <c r="E360" s="47"/>
      <c r="F360" s="47"/>
    </row>
    <row r="361" spans="1:6">
      <c r="A361" s="47"/>
      <c r="B361" s="47"/>
      <c r="C361" s="47"/>
      <c r="D361" s="47"/>
      <c r="E361" s="47"/>
      <c r="F361" s="47"/>
    </row>
    <row r="362" spans="1:6">
      <c r="A362" s="47"/>
      <c r="B362" s="47"/>
      <c r="C362" s="47"/>
      <c r="D362" s="47"/>
      <c r="E362" s="47"/>
      <c r="F362" s="47"/>
    </row>
    <row r="363" spans="1:6">
      <c r="A363" s="47"/>
      <c r="B363" s="47"/>
      <c r="C363" s="47"/>
      <c r="D363" s="47"/>
      <c r="E363" s="47"/>
      <c r="F363" s="47"/>
    </row>
    <row r="364" spans="1:6">
      <c r="A364" s="47"/>
      <c r="B364" s="47"/>
      <c r="C364" s="47"/>
      <c r="D364" s="47"/>
      <c r="E364" s="47"/>
      <c r="F364" s="47"/>
    </row>
    <row r="365" spans="1:6">
      <c r="A365" s="47"/>
      <c r="B365" s="47"/>
      <c r="C365" s="47"/>
      <c r="D365" s="47"/>
      <c r="E365" s="47"/>
      <c r="F365" s="47"/>
    </row>
    <row r="366" spans="1:6">
      <c r="A366" s="47"/>
      <c r="B366" s="47"/>
      <c r="C366" s="47"/>
      <c r="D366" s="47"/>
      <c r="E366" s="47"/>
      <c r="F366" s="47"/>
    </row>
    <row r="367" spans="1:6">
      <c r="A367" s="47"/>
      <c r="B367" s="47"/>
      <c r="C367" s="47"/>
      <c r="D367" s="47"/>
      <c r="E367" s="47"/>
      <c r="F367" s="47"/>
    </row>
    <row r="368" spans="1:6">
      <c r="A368" s="47"/>
      <c r="B368" s="47"/>
      <c r="C368" s="47"/>
      <c r="D368" s="47"/>
      <c r="E368" s="47"/>
      <c r="F368" s="47"/>
    </row>
    <row r="369" spans="1:6">
      <c r="A369" s="47"/>
      <c r="B369" s="47"/>
      <c r="C369" s="47"/>
      <c r="D369" s="47"/>
      <c r="E369" s="47"/>
      <c r="F369" s="47"/>
    </row>
    <row r="370" spans="1:6">
      <c r="A370" s="47"/>
      <c r="B370" s="47"/>
      <c r="C370" s="47"/>
      <c r="D370" s="47"/>
      <c r="E370" s="47"/>
      <c r="F370" s="47"/>
    </row>
    <row r="371" spans="1:6">
      <c r="A371" s="47"/>
      <c r="B371" s="47"/>
      <c r="C371" s="47"/>
      <c r="D371" s="47"/>
      <c r="E371" s="47"/>
      <c r="F371" s="47"/>
    </row>
  </sheetData>
  <mergeCells count="11">
    <mergeCell ref="H98:H99"/>
    <mergeCell ref="I98:I99"/>
    <mergeCell ref="A84:F84"/>
    <mergeCell ref="D86:G86"/>
    <mergeCell ref="A88:G88"/>
    <mergeCell ref="C90:G90"/>
    <mergeCell ref="A98:A99"/>
    <mergeCell ref="B98:B99"/>
    <mergeCell ref="C98:C99"/>
    <mergeCell ref="D98:F98"/>
    <mergeCell ref="G98:G9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6"/>
  <sheetViews>
    <sheetView workbookViewId="0">
      <selection activeCell="J107" sqref="J107"/>
    </sheetView>
  </sheetViews>
  <sheetFormatPr defaultRowHeight="15"/>
  <cols>
    <col min="1" max="1" width="6.28515625" customWidth="1"/>
    <col min="2" max="2" width="10.7109375" customWidth="1"/>
    <col min="5" max="5" width="30.7109375" customWidth="1"/>
    <col min="6" max="6" width="9.42578125" customWidth="1"/>
    <col min="7" max="7" width="6.7109375" customWidth="1"/>
    <col min="8" max="8" width="16.140625" customWidth="1"/>
  </cols>
  <sheetData>
    <row r="1" spans="1:8" ht="36" customHeight="1">
      <c r="A1" s="130" t="s">
        <v>538</v>
      </c>
      <c r="B1" s="130"/>
      <c r="C1" s="130"/>
      <c r="D1" s="130"/>
      <c r="E1" s="130"/>
      <c r="F1" s="130"/>
      <c r="G1" s="130"/>
      <c r="H1" s="130"/>
    </row>
    <row r="2" spans="1:8">
      <c r="A2" s="51" t="s">
        <v>539</v>
      </c>
      <c r="B2" s="52"/>
      <c r="C2" s="52"/>
      <c r="D2" s="52"/>
      <c r="E2" s="53" t="s">
        <v>540</v>
      </c>
      <c r="F2" s="54"/>
      <c r="G2" s="54"/>
      <c r="H2" s="55"/>
    </row>
    <row r="3" spans="1:8">
      <c r="A3" s="56" t="s">
        <v>541</v>
      </c>
      <c r="B3" s="57"/>
      <c r="C3" s="57"/>
      <c r="D3" s="57"/>
      <c r="E3" s="57" t="s">
        <v>542</v>
      </c>
      <c r="F3" s="131">
        <v>8018250672</v>
      </c>
      <c r="G3" s="131"/>
      <c r="H3" s="58"/>
    </row>
    <row r="4" spans="1:8">
      <c r="A4" s="56" t="s">
        <v>543</v>
      </c>
      <c r="B4" s="57"/>
      <c r="C4" s="57"/>
      <c r="D4" s="57"/>
      <c r="E4" s="57" t="s">
        <v>544</v>
      </c>
      <c r="F4" s="57" t="s">
        <v>545</v>
      </c>
      <c r="G4" s="57"/>
      <c r="H4" s="59"/>
    </row>
    <row r="5" spans="1:8">
      <c r="A5" s="56" t="s">
        <v>546</v>
      </c>
      <c r="B5" s="57"/>
      <c r="C5" s="57"/>
      <c r="D5" s="57"/>
      <c r="E5" s="57" t="s">
        <v>547</v>
      </c>
      <c r="F5" s="57" t="s">
        <v>545</v>
      </c>
      <c r="G5" s="57"/>
      <c r="H5" s="59"/>
    </row>
    <row r="6" spans="1:8">
      <c r="A6" s="60" t="s">
        <v>548</v>
      </c>
      <c r="B6" s="61"/>
      <c r="C6" s="61" t="s">
        <v>549</v>
      </c>
      <c r="D6" s="61"/>
      <c r="E6" s="62" t="s">
        <v>550</v>
      </c>
      <c r="F6" s="57"/>
      <c r="G6" s="57"/>
      <c r="H6" s="59"/>
    </row>
    <row r="7" spans="1:8">
      <c r="A7" s="132">
        <v>8018250672</v>
      </c>
      <c r="B7" s="132"/>
      <c r="C7" s="132"/>
      <c r="D7" s="132"/>
      <c r="E7" s="63" t="s">
        <v>551</v>
      </c>
      <c r="F7" s="64"/>
      <c r="G7" s="64"/>
      <c r="H7" s="65"/>
    </row>
    <row r="8" spans="1:8" ht="15.75">
      <c r="A8" s="133" t="s">
        <v>552</v>
      </c>
      <c r="B8" s="134"/>
      <c r="C8" s="134"/>
      <c r="D8" s="134"/>
      <c r="E8" s="134"/>
      <c r="F8" s="134"/>
      <c r="G8" s="134"/>
      <c r="H8" s="134"/>
    </row>
    <row r="9" spans="1:8">
      <c r="A9" s="66" t="s">
        <v>553</v>
      </c>
      <c r="B9" s="66" t="s">
        <v>554</v>
      </c>
      <c r="C9" s="135" t="s">
        <v>555</v>
      </c>
      <c r="D9" s="135"/>
      <c r="E9" s="66" t="s">
        <v>556</v>
      </c>
      <c r="F9" s="66" t="s">
        <v>557</v>
      </c>
      <c r="G9" s="136" t="s">
        <v>558</v>
      </c>
      <c r="H9" s="137"/>
    </row>
    <row r="10" spans="1:8">
      <c r="A10" s="67">
        <v>1</v>
      </c>
      <c r="B10" s="68">
        <v>43739</v>
      </c>
      <c r="C10" s="138" t="s">
        <v>559</v>
      </c>
      <c r="D10" s="138"/>
      <c r="E10" s="67" t="s">
        <v>560</v>
      </c>
      <c r="F10" s="67">
        <v>72</v>
      </c>
      <c r="G10" s="139" t="s">
        <v>561</v>
      </c>
      <c r="H10" s="140"/>
    </row>
    <row r="11" spans="1:8">
      <c r="A11" s="67">
        <v>2</v>
      </c>
      <c r="B11" s="68">
        <v>43741</v>
      </c>
      <c r="C11" s="138" t="s">
        <v>559</v>
      </c>
      <c r="D11" s="138"/>
      <c r="E11" s="67" t="s">
        <v>562</v>
      </c>
      <c r="F11" s="67">
        <v>66</v>
      </c>
      <c r="G11" s="139" t="s">
        <v>561</v>
      </c>
      <c r="H11" s="140"/>
    </row>
    <row r="12" spans="1:8">
      <c r="A12" s="67">
        <v>3</v>
      </c>
      <c r="B12" s="68">
        <v>43742</v>
      </c>
      <c r="C12" s="138" t="s">
        <v>563</v>
      </c>
      <c r="D12" s="138"/>
      <c r="E12" s="67" t="s">
        <v>564</v>
      </c>
      <c r="F12" s="67">
        <v>72</v>
      </c>
      <c r="G12" s="139" t="s">
        <v>561</v>
      </c>
      <c r="H12" s="140"/>
    </row>
    <row r="13" spans="1:8">
      <c r="A13" s="67">
        <v>4</v>
      </c>
      <c r="B13" s="68">
        <v>43747</v>
      </c>
      <c r="C13" s="138" t="s">
        <v>565</v>
      </c>
      <c r="D13" s="138"/>
      <c r="E13" s="67" t="s">
        <v>566</v>
      </c>
      <c r="F13" s="67">
        <v>48</v>
      </c>
      <c r="G13" s="139" t="s">
        <v>561</v>
      </c>
      <c r="H13" s="140"/>
    </row>
    <row r="14" spans="1:8">
      <c r="A14" s="67">
        <v>5</v>
      </c>
      <c r="B14" s="68">
        <v>43748</v>
      </c>
      <c r="C14" s="138" t="s">
        <v>567</v>
      </c>
      <c r="D14" s="138"/>
      <c r="E14" s="67" t="s">
        <v>568</v>
      </c>
      <c r="F14" s="67">
        <v>42</v>
      </c>
      <c r="G14" s="139" t="s">
        <v>561</v>
      </c>
      <c r="H14" s="140"/>
    </row>
    <row r="15" spans="1:8">
      <c r="A15" s="67">
        <v>6</v>
      </c>
      <c r="B15" s="68">
        <v>43749</v>
      </c>
      <c r="C15" s="138" t="s">
        <v>569</v>
      </c>
      <c r="D15" s="138"/>
      <c r="E15" s="67" t="s">
        <v>570</v>
      </c>
      <c r="F15" s="67">
        <v>54</v>
      </c>
      <c r="G15" s="139" t="s">
        <v>561</v>
      </c>
      <c r="H15" s="140"/>
    </row>
    <row r="16" spans="1:8">
      <c r="A16" s="67">
        <v>7</v>
      </c>
      <c r="B16" s="68">
        <v>43750</v>
      </c>
      <c r="C16" s="138" t="s">
        <v>571</v>
      </c>
      <c r="D16" s="138"/>
      <c r="E16" s="67" t="s">
        <v>572</v>
      </c>
      <c r="F16" s="67">
        <v>54</v>
      </c>
      <c r="G16" s="139" t="s">
        <v>561</v>
      </c>
      <c r="H16" s="140"/>
    </row>
    <row r="17" spans="1:8">
      <c r="A17" s="67">
        <v>8</v>
      </c>
      <c r="B17" s="68">
        <v>43752</v>
      </c>
      <c r="C17" s="138" t="s">
        <v>573</v>
      </c>
      <c r="D17" s="138"/>
      <c r="E17" s="67" t="s">
        <v>574</v>
      </c>
      <c r="F17" s="67">
        <v>66</v>
      </c>
      <c r="G17" s="139" t="s">
        <v>561</v>
      </c>
      <c r="H17" s="140"/>
    </row>
    <row r="18" spans="1:8">
      <c r="A18" s="67">
        <v>9</v>
      </c>
      <c r="B18" s="68">
        <v>43753</v>
      </c>
      <c r="C18" s="138" t="s">
        <v>573</v>
      </c>
      <c r="D18" s="138"/>
      <c r="E18" s="67" t="s">
        <v>575</v>
      </c>
      <c r="F18" s="67">
        <v>60</v>
      </c>
      <c r="G18" s="139" t="s">
        <v>561</v>
      </c>
      <c r="H18" s="140"/>
    </row>
    <row r="19" spans="1:8">
      <c r="A19" s="67">
        <v>10</v>
      </c>
      <c r="B19" s="68">
        <v>43754</v>
      </c>
      <c r="C19" s="138" t="s">
        <v>573</v>
      </c>
      <c r="D19" s="138"/>
      <c r="E19" s="67" t="s">
        <v>576</v>
      </c>
      <c r="F19" s="67">
        <v>66</v>
      </c>
      <c r="G19" s="139" t="s">
        <v>561</v>
      </c>
      <c r="H19" s="140"/>
    </row>
    <row r="20" spans="1:8">
      <c r="A20" s="67">
        <v>11</v>
      </c>
      <c r="B20" s="68">
        <v>43755</v>
      </c>
      <c r="C20" s="138" t="s">
        <v>573</v>
      </c>
      <c r="D20" s="138"/>
      <c r="E20" s="67" t="s">
        <v>577</v>
      </c>
      <c r="F20" s="67">
        <v>60</v>
      </c>
      <c r="G20" s="139" t="s">
        <v>561</v>
      </c>
      <c r="H20" s="140"/>
    </row>
    <row r="21" spans="1:8">
      <c r="A21" s="67">
        <v>12</v>
      </c>
      <c r="B21" s="68">
        <v>43756</v>
      </c>
      <c r="C21" s="138" t="s">
        <v>573</v>
      </c>
      <c r="D21" s="138"/>
      <c r="E21" s="67" t="s">
        <v>578</v>
      </c>
      <c r="F21" s="67">
        <v>36</v>
      </c>
      <c r="G21" s="139" t="s">
        <v>561</v>
      </c>
      <c r="H21" s="140"/>
    </row>
    <row r="22" spans="1:8">
      <c r="A22" s="67">
        <v>13</v>
      </c>
      <c r="B22" s="68">
        <v>43757</v>
      </c>
      <c r="C22" s="138" t="s">
        <v>573</v>
      </c>
      <c r="D22" s="138"/>
      <c r="E22" s="67" t="s">
        <v>579</v>
      </c>
      <c r="F22" s="67">
        <v>30</v>
      </c>
      <c r="G22" s="139" t="s">
        <v>561</v>
      </c>
      <c r="H22" s="140"/>
    </row>
    <row r="23" spans="1:8">
      <c r="A23" s="67">
        <v>14</v>
      </c>
      <c r="B23" s="68">
        <v>43759</v>
      </c>
      <c r="C23" s="138" t="s">
        <v>580</v>
      </c>
      <c r="D23" s="138"/>
      <c r="E23" s="67" t="s">
        <v>581</v>
      </c>
      <c r="F23" s="67">
        <v>60</v>
      </c>
      <c r="G23" s="139" t="s">
        <v>561</v>
      </c>
      <c r="H23" s="140"/>
    </row>
    <row r="24" spans="1:8">
      <c r="A24" s="67">
        <v>15</v>
      </c>
      <c r="B24" s="68">
        <v>43760</v>
      </c>
      <c r="C24" s="138" t="s">
        <v>582</v>
      </c>
      <c r="D24" s="138"/>
      <c r="E24" s="67" t="s">
        <v>583</v>
      </c>
      <c r="F24" s="67">
        <v>54</v>
      </c>
      <c r="G24" s="139" t="s">
        <v>561</v>
      </c>
      <c r="H24" s="140"/>
    </row>
    <row r="25" spans="1:8">
      <c r="A25" s="67">
        <v>16</v>
      </c>
      <c r="B25" s="68">
        <v>43761</v>
      </c>
      <c r="C25" s="138" t="s">
        <v>584</v>
      </c>
      <c r="D25" s="138"/>
      <c r="E25" s="67" t="s">
        <v>585</v>
      </c>
      <c r="F25" s="67">
        <v>54</v>
      </c>
      <c r="G25" s="139" t="s">
        <v>561</v>
      </c>
      <c r="H25" s="140"/>
    </row>
    <row r="26" spans="1:8">
      <c r="A26" s="67">
        <v>17</v>
      </c>
      <c r="B26" s="68">
        <v>43762</v>
      </c>
      <c r="C26" s="138" t="s">
        <v>586</v>
      </c>
      <c r="D26" s="138"/>
      <c r="E26" s="67" t="s">
        <v>587</v>
      </c>
      <c r="F26" s="67">
        <v>54</v>
      </c>
      <c r="G26" s="139" t="s">
        <v>561</v>
      </c>
      <c r="H26" s="140"/>
    </row>
    <row r="27" spans="1:8">
      <c r="A27" s="67">
        <v>18</v>
      </c>
      <c r="B27" s="68">
        <v>43763</v>
      </c>
      <c r="C27" s="138" t="s">
        <v>588</v>
      </c>
      <c r="D27" s="138"/>
      <c r="E27" s="67" t="s">
        <v>589</v>
      </c>
      <c r="F27" s="67">
        <v>24</v>
      </c>
      <c r="G27" s="139" t="s">
        <v>561</v>
      </c>
      <c r="H27" s="140"/>
    </row>
    <row r="28" spans="1:8">
      <c r="A28" s="67">
        <v>19</v>
      </c>
      <c r="B28" s="68">
        <v>43766</v>
      </c>
      <c r="C28" s="138" t="s">
        <v>588</v>
      </c>
      <c r="D28" s="138"/>
      <c r="E28" s="67" t="s">
        <v>590</v>
      </c>
      <c r="F28" s="67">
        <v>30</v>
      </c>
      <c r="G28" s="139" t="s">
        <v>561</v>
      </c>
      <c r="H28" s="140"/>
    </row>
    <row r="29" spans="1:8">
      <c r="A29" s="67">
        <v>20</v>
      </c>
      <c r="B29" s="68">
        <v>43767</v>
      </c>
      <c r="C29" s="138" t="s">
        <v>588</v>
      </c>
      <c r="D29" s="138"/>
      <c r="E29" s="67" t="s">
        <v>591</v>
      </c>
      <c r="F29" s="67">
        <v>24</v>
      </c>
      <c r="G29" s="139" t="s">
        <v>561</v>
      </c>
      <c r="H29" s="140"/>
    </row>
    <row r="30" spans="1:8">
      <c r="A30" s="69"/>
      <c r="B30" s="69"/>
      <c r="C30" s="141"/>
      <c r="D30" s="141"/>
      <c r="E30" s="69"/>
      <c r="F30" s="70"/>
      <c r="G30" s="142"/>
      <c r="H30" s="142"/>
    </row>
    <row r="31" spans="1:8" ht="15.75">
      <c r="A31" s="133" t="s">
        <v>592</v>
      </c>
      <c r="B31" s="134"/>
      <c r="C31" s="134"/>
      <c r="D31" s="134"/>
      <c r="E31" s="134"/>
      <c r="F31" s="134"/>
      <c r="G31" s="134"/>
      <c r="H31" s="134"/>
    </row>
    <row r="32" spans="1:8">
      <c r="A32" s="66" t="s">
        <v>553</v>
      </c>
      <c r="B32" s="66" t="s">
        <v>554</v>
      </c>
      <c r="C32" s="135" t="s">
        <v>555</v>
      </c>
      <c r="D32" s="135"/>
      <c r="E32" s="66" t="s">
        <v>556</v>
      </c>
      <c r="F32" s="66" t="s">
        <v>557</v>
      </c>
      <c r="G32" s="136" t="s">
        <v>558</v>
      </c>
      <c r="H32" s="137"/>
    </row>
    <row r="33" spans="1:8">
      <c r="A33" s="67">
        <v>1</v>
      </c>
      <c r="B33" s="68">
        <v>43770</v>
      </c>
      <c r="C33" s="138" t="s">
        <v>559</v>
      </c>
      <c r="D33" s="138"/>
      <c r="E33" s="67" t="s">
        <v>593</v>
      </c>
      <c r="F33" s="67">
        <v>66</v>
      </c>
      <c r="G33" s="139" t="s">
        <v>561</v>
      </c>
      <c r="H33" s="140"/>
    </row>
    <row r="34" spans="1:8">
      <c r="A34" s="67">
        <v>2</v>
      </c>
      <c r="B34" s="68">
        <v>43773</v>
      </c>
      <c r="C34" s="138" t="s">
        <v>559</v>
      </c>
      <c r="D34" s="138"/>
      <c r="E34" s="67" t="s">
        <v>594</v>
      </c>
      <c r="F34" s="67">
        <v>72</v>
      </c>
      <c r="G34" s="139" t="s">
        <v>561</v>
      </c>
      <c r="H34" s="140"/>
    </row>
    <row r="35" spans="1:8">
      <c r="A35" s="67">
        <v>3</v>
      </c>
      <c r="B35" s="68">
        <v>43774</v>
      </c>
      <c r="C35" s="138" t="s">
        <v>563</v>
      </c>
      <c r="D35" s="138"/>
      <c r="E35" s="67" t="s">
        <v>595</v>
      </c>
      <c r="F35" s="67">
        <v>60</v>
      </c>
      <c r="G35" s="139" t="s">
        <v>561</v>
      </c>
      <c r="H35" s="140"/>
    </row>
    <row r="36" spans="1:8">
      <c r="A36" s="67">
        <v>4</v>
      </c>
      <c r="B36" s="68">
        <v>43775</v>
      </c>
      <c r="C36" s="138" t="s">
        <v>565</v>
      </c>
      <c r="D36" s="138"/>
      <c r="E36" s="67" t="s">
        <v>596</v>
      </c>
      <c r="F36" s="67">
        <v>48</v>
      </c>
      <c r="G36" s="139" t="s">
        <v>561</v>
      </c>
      <c r="H36" s="140"/>
    </row>
    <row r="37" spans="1:8">
      <c r="A37" s="67">
        <v>5</v>
      </c>
      <c r="B37" s="68">
        <v>43776</v>
      </c>
      <c r="C37" s="138" t="s">
        <v>567</v>
      </c>
      <c r="D37" s="138"/>
      <c r="E37" s="67" t="s">
        <v>597</v>
      </c>
      <c r="F37" s="67">
        <v>48</v>
      </c>
      <c r="G37" s="139" t="s">
        <v>561</v>
      </c>
      <c r="H37" s="140"/>
    </row>
    <row r="38" spans="1:8">
      <c r="A38" s="67">
        <v>6</v>
      </c>
      <c r="B38" s="68">
        <v>43777</v>
      </c>
      <c r="C38" s="138" t="s">
        <v>569</v>
      </c>
      <c r="D38" s="138"/>
      <c r="E38" s="67" t="s">
        <v>598</v>
      </c>
      <c r="F38" s="67">
        <v>54</v>
      </c>
      <c r="G38" s="139" t="s">
        <v>561</v>
      </c>
      <c r="H38" s="140"/>
    </row>
    <row r="39" spans="1:8">
      <c r="A39" s="67">
        <v>7</v>
      </c>
      <c r="B39" s="68">
        <v>43780</v>
      </c>
      <c r="C39" s="138" t="s">
        <v>571</v>
      </c>
      <c r="D39" s="138"/>
      <c r="E39" s="67" t="s">
        <v>599</v>
      </c>
      <c r="F39" s="67">
        <v>54</v>
      </c>
      <c r="G39" s="139" t="s">
        <v>561</v>
      </c>
      <c r="H39" s="140"/>
    </row>
    <row r="40" spans="1:8">
      <c r="A40" s="67">
        <v>8</v>
      </c>
      <c r="B40" s="68">
        <v>43782</v>
      </c>
      <c r="C40" s="138" t="s">
        <v>600</v>
      </c>
      <c r="D40" s="138"/>
      <c r="E40" s="67" t="s">
        <v>601</v>
      </c>
      <c r="F40" s="67">
        <v>54</v>
      </c>
      <c r="G40" s="139" t="s">
        <v>561</v>
      </c>
      <c r="H40" s="140"/>
    </row>
    <row r="41" spans="1:8">
      <c r="A41" s="67">
        <v>9</v>
      </c>
      <c r="B41" s="68">
        <v>43783</v>
      </c>
      <c r="C41" s="138" t="s">
        <v>600</v>
      </c>
      <c r="D41" s="138"/>
      <c r="E41" s="67" t="s">
        <v>602</v>
      </c>
      <c r="F41" s="67">
        <v>54</v>
      </c>
      <c r="G41" s="139" t="s">
        <v>561</v>
      </c>
      <c r="H41" s="140"/>
    </row>
    <row r="42" spans="1:8">
      <c r="A42" s="67">
        <v>10</v>
      </c>
      <c r="B42" s="68">
        <v>43784</v>
      </c>
      <c r="C42" s="138" t="s">
        <v>600</v>
      </c>
      <c r="D42" s="138"/>
      <c r="E42" s="67" t="s">
        <v>603</v>
      </c>
      <c r="F42" s="67">
        <v>36</v>
      </c>
      <c r="G42" s="139" t="s">
        <v>561</v>
      </c>
      <c r="H42" s="140"/>
    </row>
    <row r="43" spans="1:8">
      <c r="A43" s="67">
        <v>11</v>
      </c>
      <c r="B43" s="68">
        <v>43787</v>
      </c>
      <c r="C43" s="138" t="s">
        <v>600</v>
      </c>
      <c r="D43" s="138"/>
      <c r="E43" s="67" t="s">
        <v>604</v>
      </c>
      <c r="F43" s="67">
        <v>60</v>
      </c>
      <c r="G43" s="139" t="s">
        <v>561</v>
      </c>
      <c r="H43" s="140"/>
    </row>
    <row r="44" spans="1:8">
      <c r="A44" s="67">
        <v>12</v>
      </c>
      <c r="B44" s="68">
        <v>43788</v>
      </c>
      <c r="C44" s="138" t="s">
        <v>600</v>
      </c>
      <c r="D44" s="138"/>
      <c r="E44" s="67" t="s">
        <v>605</v>
      </c>
      <c r="F44" s="67">
        <v>54</v>
      </c>
      <c r="G44" s="139" t="s">
        <v>561</v>
      </c>
      <c r="H44" s="140"/>
    </row>
    <row r="45" spans="1:8">
      <c r="A45" s="67">
        <v>13</v>
      </c>
      <c r="B45" s="68">
        <v>43789</v>
      </c>
      <c r="C45" s="138" t="s">
        <v>582</v>
      </c>
      <c r="D45" s="138"/>
      <c r="E45" s="67" t="s">
        <v>606</v>
      </c>
      <c r="F45" s="67">
        <v>54</v>
      </c>
      <c r="G45" s="139" t="s">
        <v>561</v>
      </c>
      <c r="H45" s="140"/>
    </row>
    <row r="46" spans="1:8">
      <c r="A46" s="67">
        <v>14</v>
      </c>
      <c r="B46" s="68">
        <v>43790</v>
      </c>
      <c r="C46" s="138" t="s">
        <v>580</v>
      </c>
      <c r="D46" s="138"/>
      <c r="E46" s="67" t="s">
        <v>607</v>
      </c>
      <c r="F46" s="67">
        <v>60</v>
      </c>
      <c r="G46" s="139" t="s">
        <v>561</v>
      </c>
      <c r="H46" s="140"/>
    </row>
    <row r="47" spans="1:8">
      <c r="A47" s="67">
        <v>15</v>
      </c>
      <c r="B47" s="68">
        <v>43791</v>
      </c>
      <c r="C47" s="138" t="s">
        <v>584</v>
      </c>
      <c r="D47" s="138"/>
      <c r="E47" s="67" t="s">
        <v>608</v>
      </c>
      <c r="F47" s="67">
        <v>54</v>
      </c>
      <c r="G47" s="139" t="s">
        <v>561</v>
      </c>
      <c r="H47" s="140"/>
    </row>
    <row r="48" spans="1:8">
      <c r="A48" s="67">
        <v>16</v>
      </c>
      <c r="B48" s="71">
        <v>43794</v>
      </c>
      <c r="C48" s="138" t="s">
        <v>586</v>
      </c>
      <c r="D48" s="138"/>
      <c r="E48" s="67" t="s">
        <v>609</v>
      </c>
      <c r="F48" s="67">
        <v>54</v>
      </c>
      <c r="G48" s="139" t="s">
        <v>561</v>
      </c>
      <c r="H48" s="140"/>
    </row>
    <row r="49" spans="1:8">
      <c r="A49" s="67">
        <v>17</v>
      </c>
      <c r="B49" s="71">
        <v>43795</v>
      </c>
      <c r="C49" s="138" t="s">
        <v>610</v>
      </c>
      <c r="D49" s="138"/>
      <c r="E49" s="67" t="s">
        <v>611</v>
      </c>
      <c r="F49" s="67">
        <v>60</v>
      </c>
      <c r="G49" s="139" t="s">
        <v>561</v>
      </c>
      <c r="H49" s="140"/>
    </row>
    <row r="50" spans="1:8">
      <c r="A50" s="67">
        <v>18</v>
      </c>
      <c r="B50" s="71">
        <v>43796</v>
      </c>
      <c r="C50" s="138" t="s">
        <v>600</v>
      </c>
      <c r="D50" s="138"/>
      <c r="E50" s="67" t="s">
        <v>612</v>
      </c>
      <c r="F50" s="67">
        <v>30</v>
      </c>
      <c r="G50" s="139" t="s">
        <v>561</v>
      </c>
      <c r="H50" s="140"/>
    </row>
    <row r="51" spans="1:8">
      <c r="A51" s="67">
        <v>19</v>
      </c>
      <c r="B51" s="71">
        <v>43797</v>
      </c>
      <c r="C51" s="138" t="s">
        <v>600</v>
      </c>
      <c r="D51" s="138"/>
      <c r="E51" s="67" t="s">
        <v>613</v>
      </c>
      <c r="F51" s="67">
        <v>24</v>
      </c>
      <c r="G51" s="139" t="s">
        <v>561</v>
      </c>
      <c r="H51" s="140"/>
    </row>
    <row r="52" spans="1:8">
      <c r="A52" s="67">
        <v>20</v>
      </c>
      <c r="B52" s="71">
        <v>43798</v>
      </c>
      <c r="C52" s="138" t="s">
        <v>588</v>
      </c>
      <c r="D52" s="138"/>
      <c r="E52" s="67" t="s">
        <v>614</v>
      </c>
      <c r="F52" s="67">
        <v>24</v>
      </c>
      <c r="G52" s="139" t="s">
        <v>561</v>
      </c>
      <c r="H52" s="140"/>
    </row>
    <row r="53" spans="1:8">
      <c r="A53" s="69"/>
      <c r="B53" s="69"/>
      <c r="C53" s="141"/>
      <c r="D53" s="141"/>
      <c r="E53" s="69"/>
      <c r="F53" s="70" t="s">
        <v>536</v>
      </c>
      <c r="G53" s="142"/>
      <c r="H53" s="142"/>
    </row>
    <row r="54" spans="1:8" ht="15.75">
      <c r="A54" s="133" t="s">
        <v>615</v>
      </c>
      <c r="B54" s="134"/>
      <c r="C54" s="134"/>
      <c r="D54" s="134"/>
      <c r="E54" s="134"/>
      <c r="F54" s="134"/>
      <c r="G54" s="134"/>
      <c r="H54" s="134"/>
    </row>
    <row r="55" spans="1:8">
      <c r="A55" s="66" t="s">
        <v>553</v>
      </c>
      <c r="B55" s="66" t="s">
        <v>554</v>
      </c>
      <c r="C55" s="135" t="s">
        <v>555</v>
      </c>
      <c r="D55" s="135"/>
      <c r="E55" s="66" t="s">
        <v>556</v>
      </c>
      <c r="F55" s="66" t="s">
        <v>557</v>
      </c>
      <c r="G55" s="136" t="s">
        <v>558</v>
      </c>
      <c r="H55" s="137"/>
    </row>
    <row r="56" spans="1:8">
      <c r="A56" s="67">
        <v>1</v>
      </c>
      <c r="B56" s="68">
        <v>43801</v>
      </c>
      <c r="C56" s="138" t="s">
        <v>559</v>
      </c>
      <c r="D56" s="138"/>
      <c r="E56" s="67" t="s">
        <v>616</v>
      </c>
      <c r="F56" s="67">
        <v>66</v>
      </c>
      <c r="G56" s="139" t="s">
        <v>561</v>
      </c>
      <c r="H56" s="140"/>
    </row>
    <row r="57" spans="1:8">
      <c r="A57" s="67">
        <v>2</v>
      </c>
      <c r="B57" s="68">
        <v>43802</v>
      </c>
      <c r="C57" s="138" t="s">
        <v>559</v>
      </c>
      <c r="D57" s="138"/>
      <c r="E57" s="67" t="s">
        <v>617</v>
      </c>
      <c r="F57" s="67">
        <v>72</v>
      </c>
      <c r="G57" s="139" t="s">
        <v>561</v>
      </c>
      <c r="H57" s="140"/>
    </row>
    <row r="58" spans="1:8">
      <c r="A58" s="67">
        <v>3</v>
      </c>
      <c r="B58" s="68">
        <v>43803</v>
      </c>
      <c r="C58" s="138" t="s">
        <v>563</v>
      </c>
      <c r="D58" s="138"/>
      <c r="E58" s="67" t="s">
        <v>618</v>
      </c>
      <c r="F58" s="67">
        <v>54</v>
      </c>
      <c r="G58" s="139" t="s">
        <v>561</v>
      </c>
      <c r="H58" s="140"/>
    </row>
    <row r="59" spans="1:8">
      <c r="A59" s="67">
        <v>4</v>
      </c>
      <c r="B59" s="68">
        <v>43804</v>
      </c>
      <c r="C59" s="138" t="s">
        <v>565</v>
      </c>
      <c r="D59" s="138"/>
      <c r="E59" s="67" t="s">
        <v>619</v>
      </c>
      <c r="F59" s="67">
        <v>48</v>
      </c>
      <c r="G59" s="139" t="s">
        <v>561</v>
      </c>
      <c r="H59" s="140"/>
    </row>
    <row r="60" spans="1:8">
      <c r="A60" s="67">
        <v>5</v>
      </c>
      <c r="B60" s="68">
        <v>43805</v>
      </c>
      <c r="C60" s="138" t="s">
        <v>567</v>
      </c>
      <c r="D60" s="138"/>
      <c r="E60" s="67" t="s">
        <v>620</v>
      </c>
      <c r="F60" s="67">
        <v>36</v>
      </c>
      <c r="G60" s="139" t="s">
        <v>561</v>
      </c>
      <c r="H60" s="140"/>
    </row>
    <row r="61" spans="1:8">
      <c r="A61" s="67">
        <v>6</v>
      </c>
      <c r="B61" s="68">
        <v>43808</v>
      </c>
      <c r="C61" s="138" t="s">
        <v>567</v>
      </c>
      <c r="D61" s="138"/>
      <c r="E61" s="67" t="s">
        <v>621</v>
      </c>
      <c r="F61" s="67">
        <v>48</v>
      </c>
      <c r="G61" s="139" t="s">
        <v>561</v>
      </c>
      <c r="H61" s="140"/>
    </row>
    <row r="62" spans="1:8">
      <c r="A62" s="67">
        <v>7</v>
      </c>
      <c r="B62" s="68">
        <v>43809</v>
      </c>
      <c r="C62" s="138" t="s">
        <v>622</v>
      </c>
      <c r="D62" s="138"/>
      <c r="E62" s="67" t="s">
        <v>623</v>
      </c>
      <c r="F62" s="67">
        <v>54</v>
      </c>
      <c r="G62" s="139" t="s">
        <v>561</v>
      </c>
      <c r="H62" s="140"/>
    </row>
    <row r="63" spans="1:8">
      <c r="A63" s="67">
        <v>8</v>
      </c>
      <c r="B63" s="68">
        <v>43810</v>
      </c>
      <c r="C63" s="138" t="s">
        <v>622</v>
      </c>
      <c r="D63" s="138"/>
      <c r="E63" s="67" t="s">
        <v>624</v>
      </c>
      <c r="F63" s="67">
        <v>54</v>
      </c>
      <c r="G63" s="139" t="s">
        <v>561</v>
      </c>
      <c r="H63" s="140"/>
    </row>
    <row r="64" spans="1:8">
      <c r="A64" s="67">
        <v>9</v>
      </c>
      <c r="B64" s="68">
        <v>43811</v>
      </c>
      <c r="C64" s="138" t="s">
        <v>622</v>
      </c>
      <c r="D64" s="138"/>
      <c r="E64" s="67" t="s">
        <v>625</v>
      </c>
      <c r="F64" s="67">
        <v>54</v>
      </c>
      <c r="G64" s="139" t="s">
        <v>561</v>
      </c>
      <c r="H64" s="140"/>
    </row>
    <row r="65" spans="1:8">
      <c r="A65" s="67">
        <v>10</v>
      </c>
      <c r="B65" s="68">
        <v>43812</v>
      </c>
      <c r="C65" s="138" t="s">
        <v>622</v>
      </c>
      <c r="D65" s="138"/>
      <c r="E65" s="67" t="s">
        <v>626</v>
      </c>
      <c r="F65" s="67">
        <v>48</v>
      </c>
      <c r="G65" s="139" t="s">
        <v>561</v>
      </c>
      <c r="H65" s="140"/>
    </row>
    <row r="66" spans="1:8">
      <c r="A66" s="67">
        <v>11</v>
      </c>
      <c r="B66" s="68">
        <v>43815</v>
      </c>
      <c r="C66" s="138" t="s">
        <v>622</v>
      </c>
      <c r="D66" s="138"/>
      <c r="E66" s="67" t="s">
        <v>627</v>
      </c>
      <c r="F66" s="67">
        <v>42</v>
      </c>
      <c r="G66" s="139" t="s">
        <v>561</v>
      </c>
      <c r="H66" s="140"/>
    </row>
    <row r="67" spans="1:8">
      <c r="A67" s="67">
        <v>12</v>
      </c>
      <c r="B67" s="68">
        <v>43816</v>
      </c>
      <c r="C67" s="138" t="s">
        <v>622</v>
      </c>
      <c r="D67" s="138"/>
      <c r="E67" s="67" t="s">
        <v>628</v>
      </c>
      <c r="F67" s="67">
        <v>48</v>
      </c>
      <c r="G67" s="139" t="s">
        <v>561</v>
      </c>
      <c r="H67" s="140"/>
    </row>
    <row r="68" spans="1:8">
      <c r="A68" s="67">
        <v>13</v>
      </c>
      <c r="B68" s="68">
        <v>43817</v>
      </c>
      <c r="C68" s="138" t="s">
        <v>622</v>
      </c>
      <c r="D68" s="138"/>
      <c r="E68" s="67" t="s">
        <v>629</v>
      </c>
      <c r="F68" s="67">
        <v>54</v>
      </c>
      <c r="G68" s="139" t="s">
        <v>561</v>
      </c>
      <c r="H68" s="140"/>
    </row>
    <row r="69" spans="1:8">
      <c r="A69" s="67">
        <v>14</v>
      </c>
      <c r="B69" s="68">
        <v>43818</v>
      </c>
      <c r="C69" s="138" t="s">
        <v>622</v>
      </c>
      <c r="D69" s="138"/>
      <c r="E69" s="67" t="s">
        <v>630</v>
      </c>
      <c r="F69" s="67">
        <v>54</v>
      </c>
      <c r="G69" s="139" t="s">
        <v>561</v>
      </c>
      <c r="H69" s="140"/>
    </row>
    <row r="70" spans="1:8">
      <c r="A70" s="67">
        <v>15</v>
      </c>
      <c r="B70" s="68">
        <v>43819</v>
      </c>
      <c r="C70" s="138" t="s">
        <v>622</v>
      </c>
      <c r="D70" s="138"/>
      <c r="E70" s="67" t="s">
        <v>631</v>
      </c>
      <c r="F70" s="67">
        <v>48</v>
      </c>
      <c r="G70" s="139" t="s">
        <v>561</v>
      </c>
      <c r="H70" s="140"/>
    </row>
    <row r="71" spans="1:8">
      <c r="A71" s="67">
        <v>16</v>
      </c>
      <c r="B71" s="68">
        <v>43822</v>
      </c>
      <c r="C71" s="138" t="s">
        <v>600</v>
      </c>
      <c r="D71" s="138"/>
      <c r="E71" s="67" t="s">
        <v>632</v>
      </c>
      <c r="F71" s="67">
        <v>42</v>
      </c>
      <c r="G71" s="139" t="s">
        <v>561</v>
      </c>
      <c r="H71" s="140"/>
    </row>
    <row r="72" spans="1:8">
      <c r="A72" s="67">
        <v>17</v>
      </c>
      <c r="B72" s="68">
        <v>43823</v>
      </c>
      <c r="C72" s="138" t="s">
        <v>600</v>
      </c>
      <c r="D72" s="138"/>
      <c r="E72" s="67" t="s">
        <v>633</v>
      </c>
      <c r="F72" s="67">
        <v>36</v>
      </c>
      <c r="G72" s="139" t="s">
        <v>561</v>
      </c>
      <c r="H72" s="140"/>
    </row>
    <row r="73" spans="1:8">
      <c r="A73" s="67">
        <v>18</v>
      </c>
      <c r="B73" s="68">
        <v>43825</v>
      </c>
      <c r="C73" s="138" t="s">
        <v>582</v>
      </c>
      <c r="D73" s="138"/>
      <c r="E73" s="67" t="s">
        <v>634</v>
      </c>
      <c r="F73" s="67">
        <v>54</v>
      </c>
      <c r="G73" s="139" t="s">
        <v>561</v>
      </c>
      <c r="H73" s="140"/>
    </row>
    <row r="74" spans="1:8">
      <c r="A74" s="67">
        <v>19</v>
      </c>
      <c r="B74" s="68">
        <v>43826</v>
      </c>
      <c r="C74" s="138" t="s">
        <v>584</v>
      </c>
      <c r="D74" s="138"/>
      <c r="E74" s="67" t="s">
        <v>635</v>
      </c>
      <c r="F74" s="67">
        <v>36</v>
      </c>
      <c r="G74" s="139" t="s">
        <v>561</v>
      </c>
      <c r="H74" s="140"/>
    </row>
    <row r="75" spans="1:8">
      <c r="A75" s="67">
        <v>20</v>
      </c>
      <c r="B75" s="68">
        <v>43827</v>
      </c>
      <c r="C75" s="138" t="s">
        <v>586</v>
      </c>
      <c r="D75" s="138"/>
      <c r="E75" s="67" t="s">
        <v>636</v>
      </c>
      <c r="F75" s="67">
        <v>60</v>
      </c>
      <c r="G75" s="143" t="s">
        <v>561</v>
      </c>
      <c r="H75" s="144"/>
    </row>
    <row r="76" spans="1:8">
      <c r="F76" s="27"/>
    </row>
    <row r="77" spans="1:8" ht="15.75">
      <c r="B77" s="145" t="s">
        <v>637</v>
      </c>
      <c r="C77" s="145"/>
      <c r="D77" s="145"/>
      <c r="E77" s="145"/>
      <c r="F77" s="145"/>
      <c r="G77" s="145"/>
      <c r="H77" s="145"/>
    </row>
    <row r="78" spans="1:8">
      <c r="B78" s="40"/>
      <c r="C78" s="72"/>
      <c r="D78" s="73"/>
      <c r="E78" s="73"/>
    </row>
    <row r="79" spans="1:8" ht="15.75">
      <c r="H79" s="74" t="s">
        <v>638</v>
      </c>
    </row>
    <row r="80" spans="1:8" ht="15.75">
      <c r="H80" s="75" t="s">
        <v>639</v>
      </c>
    </row>
    <row r="82" spans="2:8" ht="15.75">
      <c r="C82" s="76" t="s">
        <v>640</v>
      </c>
      <c r="D82" s="76">
        <v>135</v>
      </c>
      <c r="E82" s="76" t="s">
        <v>641</v>
      </c>
    </row>
    <row r="83" spans="2:8">
      <c r="B83" t="s">
        <v>642</v>
      </c>
    </row>
    <row r="85" spans="2:8" ht="15.75">
      <c r="H85" s="74" t="s">
        <v>638</v>
      </c>
    </row>
    <row r="86" spans="2:8" ht="15.75">
      <c r="H86" s="75" t="s">
        <v>639</v>
      </c>
    </row>
  </sheetData>
  <mergeCells count="137">
    <mergeCell ref="C75:D75"/>
    <mergeCell ref="G75:H75"/>
    <mergeCell ref="B77:H77"/>
    <mergeCell ref="C72:D72"/>
    <mergeCell ref="G72:H72"/>
    <mergeCell ref="C73:D73"/>
    <mergeCell ref="G73:H73"/>
    <mergeCell ref="C74:D74"/>
    <mergeCell ref="G74:H74"/>
    <mergeCell ref="C69:D69"/>
    <mergeCell ref="G69:H69"/>
    <mergeCell ref="C70:D70"/>
    <mergeCell ref="G70:H70"/>
    <mergeCell ref="C71:D71"/>
    <mergeCell ref="G71:H71"/>
    <mergeCell ref="C66:D66"/>
    <mergeCell ref="G66:H66"/>
    <mergeCell ref="C67:D67"/>
    <mergeCell ref="G67:H67"/>
    <mergeCell ref="C68:D68"/>
    <mergeCell ref="G68:H68"/>
    <mergeCell ref="C63:D63"/>
    <mergeCell ref="G63:H63"/>
    <mergeCell ref="C64:D64"/>
    <mergeCell ref="G64:H64"/>
    <mergeCell ref="C65:D65"/>
    <mergeCell ref="G65:H65"/>
    <mergeCell ref="C60:D60"/>
    <mergeCell ref="G60:H60"/>
    <mergeCell ref="C61:D61"/>
    <mergeCell ref="G61:H61"/>
    <mergeCell ref="C62:D62"/>
    <mergeCell ref="G62:H62"/>
    <mergeCell ref="C57:D57"/>
    <mergeCell ref="G57:H57"/>
    <mergeCell ref="C58:D58"/>
    <mergeCell ref="G58:H58"/>
    <mergeCell ref="C59:D59"/>
    <mergeCell ref="G59:H59"/>
    <mergeCell ref="C53:D53"/>
    <mergeCell ref="G53:H53"/>
    <mergeCell ref="A54:H54"/>
    <mergeCell ref="C55:D55"/>
    <mergeCell ref="G55:H55"/>
    <mergeCell ref="C56:D56"/>
    <mergeCell ref="G56:H56"/>
    <mergeCell ref="C50:D50"/>
    <mergeCell ref="G50:H50"/>
    <mergeCell ref="C51:D51"/>
    <mergeCell ref="G51:H51"/>
    <mergeCell ref="C52:D52"/>
    <mergeCell ref="G52:H52"/>
    <mergeCell ref="C47:D47"/>
    <mergeCell ref="G47:H47"/>
    <mergeCell ref="C48:D48"/>
    <mergeCell ref="G48:H48"/>
    <mergeCell ref="C49:D49"/>
    <mergeCell ref="G49:H49"/>
    <mergeCell ref="C44:D44"/>
    <mergeCell ref="G44:H44"/>
    <mergeCell ref="C45:D45"/>
    <mergeCell ref="G45:H45"/>
    <mergeCell ref="C46:D46"/>
    <mergeCell ref="G46:H46"/>
    <mergeCell ref="C41:D41"/>
    <mergeCell ref="G41:H41"/>
    <mergeCell ref="C42:D42"/>
    <mergeCell ref="G42:H42"/>
    <mergeCell ref="C43:D43"/>
    <mergeCell ref="G43:H43"/>
    <mergeCell ref="C38:D38"/>
    <mergeCell ref="G38:H38"/>
    <mergeCell ref="C39:D39"/>
    <mergeCell ref="G39:H39"/>
    <mergeCell ref="C40:D40"/>
    <mergeCell ref="G40:H40"/>
    <mergeCell ref="C35:D35"/>
    <mergeCell ref="G35:H35"/>
    <mergeCell ref="C36:D36"/>
    <mergeCell ref="G36:H36"/>
    <mergeCell ref="C37:D37"/>
    <mergeCell ref="G37:H37"/>
    <mergeCell ref="A31:H31"/>
    <mergeCell ref="C32:D32"/>
    <mergeCell ref="G32:H32"/>
    <mergeCell ref="C33:D33"/>
    <mergeCell ref="G33:H33"/>
    <mergeCell ref="C34:D34"/>
    <mergeCell ref="G34:H34"/>
    <mergeCell ref="C28:D28"/>
    <mergeCell ref="G28:H28"/>
    <mergeCell ref="C29:D29"/>
    <mergeCell ref="G29:H29"/>
    <mergeCell ref="C30:D30"/>
    <mergeCell ref="G30:H30"/>
    <mergeCell ref="C25:D25"/>
    <mergeCell ref="G25:H25"/>
    <mergeCell ref="C26:D26"/>
    <mergeCell ref="G26:H26"/>
    <mergeCell ref="C27:D27"/>
    <mergeCell ref="G27:H27"/>
    <mergeCell ref="C22:D22"/>
    <mergeCell ref="G22:H22"/>
    <mergeCell ref="C23:D23"/>
    <mergeCell ref="G23:H23"/>
    <mergeCell ref="C24:D24"/>
    <mergeCell ref="G24:H24"/>
    <mergeCell ref="C20:D20"/>
    <mergeCell ref="G20:H20"/>
    <mergeCell ref="C21:D21"/>
    <mergeCell ref="G21:H21"/>
    <mergeCell ref="C16:D16"/>
    <mergeCell ref="G16:H16"/>
    <mergeCell ref="C17:D17"/>
    <mergeCell ref="G17:H17"/>
    <mergeCell ref="C18:D18"/>
    <mergeCell ref="G18:H18"/>
    <mergeCell ref="C15:D15"/>
    <mergeCell ref="G15:H15"/>
    <mergeCell ref="C10:D10"/>
    <mergeCell ref="G10:H10"/>
    <mergeCell ref="C11:D11"/>
    <mergeCell ref="G11:H11"/>
    <mergeCell ref="C12:D12"/>
    <mergeCell ref="G12:H12"/>
    <mergeCell ref="C19:D19"/>
    <mergeCell ref="G19:H19"/>
    <mergeCell ref="A1:H1"/>
    <mergeCell ref="F3:G3"/>
    <mergeCell ref="A7:D7"/>
    <mergeCell ref="A8:H8"/>
    <mergeCell ref="C9:D9"/>
    <mergeCell ref="G9:H9"/>
    <mergeCell ref="C13:D13"/>
    <mergeCell ref="G13:H13"/>
    <mergeCell ref="C14:D14"/>
    <mergeCell ref="G14:H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4"/>
  <sheetViews>
    <sheetView topLeftCell="A22" workbookViewId="0">
      <selection activeCell="K9" sqref="K9"/>
    </sheetView>
  </sheetViews>
  <sheetFormatPr defaultRowHeight="15"/>
  <cols>
    <col min="1" max="1" width="5" customWidth="1"/>
    <col min="2" max="2" width="14.7109375" customWidth="1"/>
    <col min="3" max="3" width="13.85546875" customWidth="1"/>
    <col min="4" max="4" width="25.28515625" customWidth="1"/>
    <col min="5" max="5" width="12.7109375" customWidth="1"/>
    <col min="6" max="6" width="25.42578125" customWidth="1"/>
  </cols>
  <sheetData>
    <row r="1" spans="1:6" s="79" customFormat="1" ht="18.75" customHeight="1">
      <c r="A1" s="77" t="s">
        <v>643</v>
      </c>
      <c r="B1" s="78"/>
      <c r="C1" s="78"/>
      <c r="D1" s="78"/>
      <c r="E1" s="78"/>
      <c r="F1" s="78"/>
    </row>
    <row r="2" spans="1:6" ht="3" hidden="1" customHeight="1">
      <c r="A2" s="79"/>
      <c r="B2" s="79"/>
      <c r="C2" s="79"/>
      <c r="D2" s="79"/>
      <c r="E2" s="79"/>
      <c r="F2" s="79"/>
    </row>
    <row r="3" spans="1:6">
      <c r="A3" s="79"/>
      <c r="B3" s="80" t="s">
        <v>644</v>
      </c>
      <c r="C3" s="80"/>
      <c r="D3" s="27" t="s">
        <v>645</v>
      </c>
      <c r="E3" s="79"/>
      <c r="F3" s="79"/>
    </row>
    <row r="4" spans="1:6">
      <c r="A4" s="79"/>
      <c r="B4" s="80" t="s">
        <v>646</v>
      </c>
      <c r="C4" s="80"/>
      <c r="D4" s="79" t="s">
        <v>25</v>
      </c>
      <c r="E4" s="79"/>
      <c r="F4" s="79"/>
    </row>
    <row r="5" spans="1:6">
      <c r="A5" s="79"/>
      <c r="B5" s="81" t="s">
        <v>647</v>
      </c>
      <c r="C5" s="81"/>
      <c r="D5" s="79" t="s">
        <v>648</v>
      </c>
      <c r="E5" s="79"/>
      <c r="F5" s="79"/>
    </row>
    <row r="6" spans="1:6">
      <c r="A6" s="79"/>
      <c r="B6" s="80" t="s">
        <v>649</v>
      </c>
      <c r="C6" s="80"/>
      <c r="D6" s="27" t="s">
        <v>650</v>
      </c>
      <c r="E6" s="27">
        <v>7609917450</v>
      </c>
      <c r="F6" s="79"/>
    </row>
    <row r="7" spans="1:6">
      <c r="A7" s="79"/>
      <c r="B7" s="80" t="s">
        <v>651</v>
      </c>
      <c r="C7" s="80"/>
      <c r="D7" s="27" t="s">
        <v>652</v>
      </c>
      <c r="E7" s="27">
        <v>9040572511</v>
      </c>
      <c r="F7" s="79"/>
    </row>
    <row r="8" spans="1:6">
      <c r="A8" s="79"/>
      <c r="B8" s="80" t="s">
        <v>653</v>
      </c>
      <c r="C8" s="80"/>
      <c r="D8" s="79"/>
      <c r="E8" s="79"/>
      <c r="F8" s="79"/>
    </row>
    <row r="9" spans="1:6">
      <c r="A9" s="79"/>
      <c r="B9" s="80" t="s">
        <v>654</v>
      </c>
      <c r="C9" s="80"/>
      <c r="D9" s="79" t="s">
        <v>190</v>
      </c>
      <c r="E9" s="79"/>
      <c r="F9" s="79"/>
    </row>
    <row r="10" spans="1:6">
      <c r="A10" s="79"/>
      <c r="B10" s="80" t="s">
        <v>655</v>
      </c>
      <c r="C10" s="80"/>
      <c r="D10" t="s">
        <v>656</v>
      </c>
      <c r="E10" s="79"/>
      <c r="F10" s="79"/>
    </row>
    <row r="11" spans="1:6">
      <c r="A11" s="79"/>
      <c r="B11" s="146" t="s">
        <v>657</v>
      </c>
      <c r="C11" s="146"/>
      <c r="D11" t="s">
        <v>658</v>
      </c>
      <c r="E11" s="79"/>
      <c r="F11" s="79"/>
    </row>
    <row r="12" spans="1:6">
      <c r="A12" s="79"/>
      <c r="B12" s="80" t="s">
        <v>659</v>
      </c>
      <c r="C12" s="80"/>
      <c r="D12" t="s">
        <v>660</v>
      </c>
      <c r="E12" s="79"/>
      <c r="F12" s="79"/>
    </row>
    <row r="13" spans="1:6" s="44" customFormat="1" ht="30" customHeight="1">
      <c r="A13" s="82"/>
      <c r="B13" s="147" t="s">
        <v>661</v>
      </c>
      <c r="C13" s="147"/>
      <c r="D13" s="128" t="s">
        <v>662</v>
      </c>
      <c r="E13" s="128"/>
      <c r="F13" s="83"/>
    </row>
    <row r="14" spans="1:6" ht="3" customHeight="1">
      <c r="A14" s="79"/>
      <c r="B14" s="79"/>
      <c r="C14" s="79"/>
      <c r="D14" s="79"/>
      <c r="E14" s="79"/>
      <c r="F14" s="79"/>
    </row>
    <row r="15" spans="1:6" ht="15" customHeight="1">
      <c r="A15" s="148" t="s">
        <v>663</v>
      </c>
      <c r="B15" s="148" t="s">
        <v>664</v>
      </c>
      <c r="C15" s="148" t="s">
        <v>665</v>
      </c>
      <c r="D15" s="148" t="s">
        <v>666</v>
      </c>
      <c r="E15" s="148" t="s">
        <v>667</v>
      </c>
      <c r="F15" s="84" t="s">
        <v>558</v>
      </c>
    </row>
    <row r="16" spans="1:6" ht="45.75" customHeight="1">
      <c r="A16" s="149"/>
      <c r="B16" s="149"/>
      <c r="C16" s="149"/>
      <c r="D16" s="149"/>
      <c r="E16" s="149"/>
      <c r="F16" s="84" t="s">
        <v>668</v>
      </c>
    </row>
    <row r="17" spans="1:8">
      <c r="A17" s="84">
        <v>1</v>
      </c>
      <c r="B17" s="84">
        <v>2</v>
      </c>
      <c r="C17" s="84">
        <v>3</v>
      </c>
      <c r="D17" s="84">
        <v>4</v>
      </c>
      <c r="E17" s="84">
        <v>5</v>
      </c>
      <c r="F17" s="84">
        <v>6</v>
      </c>
    </row>
    <row r="18" spans="1:8" ht="12.75" customHeight="1">
      <c r="A18" s="148">
        <v>1</v>
      </c>
      <c r="B18" s="150" t="s">
        <v>40</v>
      </c>
      <c r="C18" s="152" t="s">
        <v>669</v>
      </c>
      <c r="D18" s="85" t="s">
        <v>670</v>
      </c>
      <c r="E18" s="84">
        <v>50</v>
      </c>
      <c r="F18" s="85" t="s">
        <v>671</v>
      </c>
    </row>
    <row r="19" spans="1:8" ht="12.75" customHeight="1">
      <c r="A19" s="149"/>
      <c r="B19" s="151"/>
      <c r="C19" s="153"/>
      <c r="D19" s="85" t="s">
        <v>672</v>
      </c>
      <c r="E19" s="84"/>
      <c r="F19" s="85" t="s">
        <v>203</v>
      </c>
    </row>
    <row r="20" spans="1:8" ht="12.75" customHeight="1">
      <c r="A20" s="148">
        <v>2</v>
      </c>
      <c r="B20" s="154" t="s">
        <v>41</v>
      </c>
      <c r="C20" s="152" t="s">
        <v>673</v>
      </c>
      <c r="D20" s="84" t="s">
        <v>674</v>
      </c>
      <c r="E20" s="84">
        <v>45</v>
      </c>
      <c r="F20" s="85" t="s">
        <v>671</v>
      </c>
    </row>
    <row r="21" spans="1:8" ht="12.75" customHeight="1">
      <c r="A21" s="149"/>
      <c r="B21" s="155"/>
      <c r="C21" s="153"/>
      <c r="D21" s="85" t="s">
        <v>675</v>
      </c>
      <c r="E21" s="84"/>
      <c r="F21" s="85" t="s">
        <v>203</v>
      </c>
    </row>
    <row r="22" spans="1:8" ht="12.75" customHeight="1">
      <c r="A22" s="148">
        <v>3</v>
      </c>
      <c r="B22" s="154" t="s">
        <v>42</v>
      </c>
      <c r="C22" s="152" t="s">
        <v>676</v>
      </c>
      <c r="D22" s="84" t="s">
        <v>677</v>
      </c>
      <c r="E22" s="84">
        <v>65</v>
      </c>
      <c r="F22" s="85" t="s">
        <v>671</v>
      </c>
    </row>
    <row r="23" spans="1:8" ht="12.75" customHeight="1">
      <c r="A23" s="149"/>
      <c r="B23" s="155"/>
      <c r="C23" s="153"/>
      <c r="D23" s="84" t="s">
        <v>278</v>
      </c>
      <c r="E23" s="84"/>
      <c r="F23" s="85" t="s">
        <v>203</v>
      </c>
    </row>
    <row r="24" spans="1:8" ht="12.75" customHeight="1">
      <c r="A24" s="148">
        <v>4</v>
      </c>
      <c r="B24" s="154" t="s">
        <v>43</v>
      </c>
      <c r="C24" s="152" t="s">
        <v>678</v>
      </c>
      <c r="D24" s="84" t="s">
        <v>376</v>
      </c>
      <c r="E24" s="84">
        <v>70</v>
      </c>
      <c r="F24" s="85" t="s">
        <v>671</v>
      </c>
    </row>
    <row r="25" spans="1:8" ht="12.75" customHeight="1">
      <c r="A25" s="149"/>
      <c r="B25" s="155"/>
      <c r="C25" s="153"/>
      <c r="D25" s="84" t="s">
        <v>679</v>
      </c>
      <c r="E25" s="84"/>
      <c r="F25" s="85" t="s">
        <v>203</v>
      </c>
      <c r="H25" s="86"/>
    </row>
    <row r="26" spans="1:8" ht="12.75" customHeight="1">
      <c r="A26" s="148">
        <v>5</v>
      </c>
      <c r="B26" s="154" t="s">
        <v>44</v>
      </c>
      <c r="C26" s="152" t="s">
        <v>680</v>
      </c>
      <c r="D26" s="84" t="s">
        <v>681</v>
      </c>
      <c r="E26" s="84">
        <v>65</v>
      </c>
      <c r="F26" s="85" t="s">
        <v>671</v>
      </c>
    </row>
    <row r="27" spans="1:8" ht="12.75" customHeight="1">
      <c r="A27" s="149"/>
      <c r="B27" s="155"/>
      <c r="C27" s="153"/>
      <c r="D27" s="84" t="s">
        <v>682</v>
      </c>
      <c r="E27" s="84"/>
      <c r="F27" s="85" t="s">
        <v>203</v>
      </c>
    </row>
    <row r="28" spans="1:8" ht="12.75" customHeight="1">
      <c r="A28" s="148">
        <v>6</v>
      </c>
      <c r="B28" s="154" t="s">
        <v>45</v>
      </c>
      <c r="C28" s="152" t="s">
        <v>683</v>
      </c>
      <c r="D28" s="84" t="s">
        <v>683</v>
      </c>
      <c r="E28" s="84">
        <v>35</v>
      </c>
      <c r="F28" s="85" t="s">
        <v>671</v>
      </c>
    </row>
    <row r="29" spans="1:8" ht="12.75" customHeight="1">
      <c r="A29" s="149"/>
      <c r="B29" s="155"/>
      <c r="C29" s="153"/>
      <c r="D29" s="84" t="s">
        <v>684</v>
      </c>
      <c r="E29" s="84"/>
      <c r="F29" s="85" t="s">
        <v>203</v>
      </c>
    </row>
    <row r="30" spans="1:8" ht="12.75" customHeight="1">
      <c r="A30" s="148">
        <v>7</v>
      </c>
      <c r="B30" s="154" t="s">
        <v>46</v>
      </c>
      <c r="C30" s="156" t="s">
        <v>685</v>
      </c>
      <c r="D30" s="87" t="s">
        <v>686</v>
      </c>
      <c r="E30" s="84">
        <v>65</v>
      </c>
      <c r="F30" s="85" t="s">
        <v>671</v>
      </c>
    </row>
    <row r="31" spans="1:8" ht="12.75" customHeight="1">
      <c r="A31" s="149"/>
      <c r="B31" s="155"/>
      <c r="C31" s="157"/>
      <c r="D31" s="85" t="s">
        <v>687</v>
      </c>
      <c r="E31" s="84"/>
      <c r="F31" s="85" t="s">
        <v>203</v>
      </c>
    </row>
    <row r="32" spans="1:8" ht="12.75" customHeight="1">
      <c r="A32" s="148">
        <v>8</v>
      </c>
      <c r="B32" s="154" t="s">
        <v>47</v>
      </c>
      <c r="C32" s="156" t="s">
        <v>688</v>
      </c>
      <c r="D32" s="85" t="s">
        <v>689</v>
      </c>
      <c r="E32" s="84">
        <v>55</v>
      </c>
      <c r="F32" s="85" t="s">
        <v>671</v>
      </c>
    </row>
    <row r="33" spans="1:6" ht="12.75" customHeight="1">
      <c r="A33" s="149"/>
      <c r="B33" s="155"/>
      <c r="C33" s="157"/>
      <c r="D33" s="85" t="s">
        <v>690</v>
      </c>
      <c r="E33" s="84"/>
      <c r="F33" s="85" t="s">
        <v>203</v>
      </c>
    </row>
    <row r="34" spans="1:6" ht="12.75" customHeight="1">
      <c r="A34" s="148">
        <v>9</v>
      </c>
      <c r="B34" s="150" t="s">
        <v>48</v>
      </c>
      <c r="C34" s="152" t="s">
        <v>691</v>
      </c>
      <c r="D34" s="85" t="s">
        <v>692</v>
      </c>
      <c r="E34" s="84">
        <v>40</v>
      </c>
      <c r="F34" s="85" t="s">
        <v>671</v>
      </c>
    </row>
    <row r="35" spans="1:6" ht="12.75" customHeight="1">
      <c r="A35" s="149"/>
      <c r="B35" s="151"/>
      <c r="C35" s="153"/>
      <c r="D35" s="85" t="s">
        <v>693</v>
      </c>
      <c r="E35" s="84"/>
      <c r="F35" s="85" t="s">
        <v>203</v>
      </c>
    </row>
    <row r="36" spans="1:6" ht="12.75" customHeight="1">
      <c r="A36" s="148">
        <v>10</v>
      </c>
      <c r="B36" s="154" t="s">
        <v>49</v>
      </c>
      <c r="C36" s="158" t="s">
        <v>694</v>
      </c>
      <c r="D36" s="88" t="s">
        <v>694</v>
      </c>
      <c r="E36" s="89">
        <v>50</v>
      </c>
      <c r="F36" s="85" t="s">
        <v>671</v>
      </c>
    </row>
    <row r="37" spans="1:6" ht="12.75" customHeight="1">
      <c r="A37" s="149"/>
      <c r="B37" s="155"/>
      <c r="C37" s="159"/>
      <c r="D37" s="90" t="s">
        <v>278</v>
      </c>
      <c r="E37" s="89"/>
      <c r="F37" s="85" t="s">
        <v>203</v>
      </c>
    </row>
    <row r="38" spans="1:6" ht="12.75" customHeight="1">
      <c r="A38" s="160">
        <v>11</v>
      </c>
      <c r="B38" s="154" t="s">
        <v>50</v>
      </c>
      <c r="C38" s="158" t="s">
        <v>25</v>
      </c>
      <c r="D38" s="90" t="s">
        <v>695</v>
      </c>
      <c r="E38" s="89">
        <v>45</v>
      </c>
      <c r="F38" s="85" t="s">
        <v>671</v>
      </c>
    </row>
    <row r="39" spans="1:6" ht="12.75" customHeight="1">
      <c r="A39" s="161"/>
      <c r="B39" s="155"/>
      <c r="C39" s="159"/>
      <c r="D39" s="90" t="s">
        <v>696</v>
      </c>
      <c r="E39" s="89"/>
      <c r="F39" s="85" t="s">
        <v>203</v>
      </c>
    </row>
    <row r="40" spans="1:6" ht="12.75" customHeight="1">
      <c r="A40" s="160">
        <v>12</v>
      </c>
      <c r="B40" s="154" t="s">
        <v>51</v>
      </c>
      <c r="C40" s="158" t="s">
        <v>137</v>
      </c>
      <c r="D40" s="90" t="s">
        <v>697</v>
      </c>
      <c r="E40" s="89">
        <v>40</v>
      </c>
      <c r="F40" s="85" t="s">
        <v>671</v>
      </c>
    </row>
    <row r="41" spans="1:6" ht="12.75" customHeight="1">
      <c r="A41" s="161"/>
      <c r="B41" s="155"/>
      <c r="C41" s="159"/>
      <c r="D41" s="90" t="s">
        <v>698</v>
      </c>
      <c r="E41" s="89"/>
      <c r="F41" s="85" t="s">
        <v>203</v>
      </c>
    </row>
    <row r="42" spans="1:6" ht="12.75" customHeight="1">
      <c r="A42" s="160">
        <v>13</v>
      </c>
      <c r="B42" s="154" t="s">
        <v>52</v>
      </c>
      <c r="C42" s="158" t="s">
        <v>699</v>
      </c>
      <c r="D42" s="90" t="s">
        <v>700</v>
      </c>
      <c r="E42" s="89">
        <v>35</v>
      </c>
      <c r="F42" s="85" t="s">
        <v>671</v>
      </c>
    </row>
    <row r="43" spans="1:6" ht="12.75" customHeight="1">
      <c r="A43" s="161"/>
      <c r="B43" s="155"/>
      <c r="C43" s="159"/>
      <c r="D43" s="90" t="s">
        <v>701</v>
      </c>
      <c r="E43" s="89"/>
      <c r="F43" s="85" t="s">
        <v>203</v>
      </c>
    </row>
    <row r="44" spans="1:6" ht="12.75" customHeight="1">
      <c r="A44" s="160">
        <v>14</v>
      </c>
      <c r="B44" s="154" t="s">
        <v>53</v>
      </c>
      <c r="C44" s="156" t="s">
        <v>702</v>
      </c>
      <c r="D44" s="85" t="s">
        <v>703</v>
      </c>
      <c r="E44" s="89">
        <v>35</v>
      </c>
      <c r="F44" s="85" t="s">
        <v>671</v>
      </c>
    </row>
    <row r="45" spans="1:6" ht="12.75" customHeight="1">
      <c r="A45" s="161"/>
      <c r="B45" s="155"/>
      <c r="C45" s="157"/>
      <c r="D45" s="85" t="s">
        <v>704</v>
      </c>
      <c r="E45" s="89"/>
      <c r="F45" s="85" t="s">
        <v>203</v>
      </c>
    </row>
    <row r="46" spans="1:6" ht="12.75" customHeight="1">
      <c r="A46" s="160">
        <v>15</v>
      </c>
      <c r="B46" s="154" t="s">
        <v>56</v>
      </c>
      <c r="C46" s="162" t="s">
        <v>705</v>
      </c>
      <c r="D46" s="90" t="s">
        <v>706</v>
      </c>
      <c r="E46" s="89">
        <v>45</v>
      </c>
      <c r="F46" s="85" t="s">
        <v>671</v>
      </c>
    </row>
    <row r="47" spans="1:6" ht="12.75" customHeight="1">
      <c r="A47" s="161"/>
      <c r="B47" s="155"/>
      <c r="C47" s="163"/>
      <c r="D47" s="90" t="s">
        <v>707</v>
      </c>
      <c r="E47" s="89"/>
      <c r="F47" s="85" t="s">
        <v>203</v>
      </c>
    </row>
    <row r="48" spans="1:6" ht="12.75" customHeight="1">
      <c r="A48" s="160">
        <v>16</v>
      </c>
      <c r="B48" s="154" t="s">
        <v>708</v>
      </c>
      <c r="C48" s="162" t="s">
        <v>709</v>
      </c>
      <c r="D48" s="90" t="s">
        <v>710</v>
      </c>
      <c r="E48" s="84">
        <v>40</v>
      </c>
      <c r="F48" s="85" t="s">
        <v>671</v>
      </c>
    </row>
    <row r="49" spans="1:6" ht="12.75" customHeight="1">
      <c r="A49" s="161"/>
      <c r="B49" s="155"/>
      <c r="C49" s="163"/>
      <c r="D49" s="90" t="s">
        <v>272</v>
      </c>
      <c r="E49" s="84"/>
      <c r="F49" s="85" t="s">
        <v>203</v>
      </c>
    </row>
    <row r="50" spans="1:6" ht="12.75" customHeight="1">
      <c r="A50" s="160">
        <v>17</v>
      </c>
      <c r="B50" s="154" t="s">
        <v>711</v>
      </c>
      <c r="C50" s="162" t="s">
        <v>439</v>
      </c>
      <c r="D50" s="90" t="s">
        <v>439</v>
      </c>
      <c r="E50" s="89">
        <v>50</v>
      </c>
      <c r="F50" s="85" t="s">
        <v>671</v>
      </c>
    </row>
    <row r="51" spans="1:6" ht="12.75" customHeight="1">
      <c r="A51" s="161"/>
      <c r="B51" s="155"/>
      <c r="C51" s="163"/>
      <c r="D51" s="90" t="s">
        <v>712</v>
      </c>
      <c r="E51" s="89"/>
      <c r="F51" s="85" t="s">
        <v>203</v>
      </c>
    </row>
    <row r="52" spans="1:6" ht="12.75" customHeight="1">
      <c r="A52" s="160">
        <v>18</v>
      </c>
      <c r="B52" s="154" t="s">
        <v>713</v>
      </c>
      <c r="C52" s="162" t="s">
        <v>714</v>
      </c>
      <c r="D52" s="90" t="s">
        <v>715</v>
      </c>
      <c r="E52" s="89">
        <v>45</v>
      </c>
      <c r="F52" s="85" t="s">
        <v>671</v>
      </c>
    </row>
    <row r="53" spans="1:6" ht="12.75" customHeight="1">
      <c r="A53" s="161"/>
      <c r="B53" s="155"/>
      <c r="C53" s="163"/>
      <c r="D53" s="90" t="s">
        <v>716</v>
      </c>
      <c r="E53" s="89"/>
      <c r="F53" s="85" t="s">
        <v>203</v>
      </c>
    </row>
    <row r="54" spans="1:6" ht="12.75" customHeight="1">
      <c r="A54" s="160">
        <v>19</v>
      </c>
      <c r="B54" s="154" t="s">
        <v>57</v>
      </c>
      <c r="C54" s="162" t="s">
        <v>315</v>
      </c>
      <c r="D54" s="90" t="s">
        <v>717</v>
      </c>
      <c r="E54" s="89">
        <v>50</v>
      </c>
      <c r="F54" s="85" t="s">
        <v>671</v>
      </c>
    </row>
    <row r="55" spans="1:6" ht="12.75" customHeight="1">
      <c r="A55" s="161"/>
      <c r="B55" s="155"/>
      <c r="C55" s="163"/>
      <c r="D55" s="90" t="s">
        <v>718</v>
      </c>
      <c r="E55" s="89"/>
      <c r="F55" s="85" t="s">
        <v>203</v>
      </c>
    </row>
    <row r="56" spans="1:6" ht="12.75" customHeight="1">
      <c r="A56" s="160">
        <v>20</v>
      </c>
      <c r="B56" s="154" t="s">
        <v>58</v>
      </c>
      <c r="C56" s="162" t="s">
        <v>315</v>
      </c>
      <c r="D56" s="90" t="s">
        <v>719</v>
      </c>
      <c r="E56" s="89">
        <v>55</v>
      </c>
      <c r="F56" s="85" t="s">
        <v>671</v>
      </c>
    </row>
    <row r="57" spans="1:6" ht="12.75" customHeight="1">
      <c r="A57" s="161"/>
      <c r="B57" s="155"/>
      <c r="C57" s="163"/>
      <c r="D57" s="90" t="s">
        <v>720</v>
      </c>
      <c r="E57" s="89"/>
      <c r="F57" s="85" t="s">
        <v>203</v>
      </c>
    </row>
    <row r="58" spans="1:6">
      <c r="B58" s="91" t="s">
        <v>721</v>
      </c>
      <c r="C58" s="91"/>
      <c r="D58" s="91"/>
      <c r="E58" s="91"/>
      <c r="F58" s="91"/>
    </row>
    <row r="63" spans="1:6">
      <c r="C63" s="69" t="s">
        <v>722</v>
      </c>
      <c r="F63" t="s">
        <v>723</v>
      </c>
    </row>
    <row r="64" spans="1:6">
      <c r="C64" s="49" t="s">
        <v>724</v>
      </c>
      <c r="F64" s="49" t="s">
        <v>724</v>
      </c>
    </row>
  </sheetData>
  <mergeCells count="68"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42:A43"/>
    <mergeCell ref="B42:B43"/>
    <mergeCell ref="C42:C43"/>
    <mergeCell ref="A44:A45"/>
    <mergeCell ref="B44:B45"/>
    <mergeCell ref="C44:C45"/>
    <mergeCell ref="A38:A39"/>
    <mergeCell ref="B38:B39"/>
    <mergeCell ref="C38:C39"/>
    <mergeCell ref="A40:A41"/>
    <mergeCell ref="B40:B41"/>
    <mergeCell ref="C40:C41"/>
    <mergeCell ref="A34:A35"/>
    <mergeCell ref="B34:B35"/>
    <mergeCell ref="C34:C35"/>
    <mergeCell ref="A36:A37"/>
    <mergeCell ref="B36:B37"/>
    <mergeCell ref="C36:C37"/>
    <mergeCell ref="A30:A31"/>
    <mergeCell ref="B30:B31"/>
    <mergeCell ref="C30:C31"/>
    <mergeCell ref="A32:A33"/>
    <mergeCell ref="B32:B33"/>
    <mergeCell ref="C32:C33"/>
    <mergeCell ref="A26:A27"/>
    <mergeCell ref="B26:B27"/>
    <mergeCell ref="C26:C27"/>
    <mergeCell ref="A28:A29"/>
    <mergeCell ref="B28:B29"/>
    <mergeCell ref="C28:C29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B11:C11"/>
    <mergeCell ref="B13:C13"/>
    <mergeCell ref="D13:E13"/>
    <mergeCell ref="A15:A16"/>
    <mergeCell ref="B15:B16"/>
    <mergeCell ref="C15:C16"/>
    <mergeCell ref="D15:D16"/>
    <mergeCell ref="E15:E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NUAPADA</vt:lpstr>
      <vt:lpstr>KOMNA</vt:lpstr>
      <vt:lpstr>khariar</vt:lpstr>
      <vt:lpstr>boden</vt:lpstr>
      <vt:lpstr>Sinapali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2019-09-27T06:54:27Z</dcterms:modified>
</cp:coreProperties>
</file>